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<sst xmlns="http://schemas.openxmlformats.org/spreadsheetml/2006/main" count="63" uniqueCount="51">
  <si>
    <t>附件1</t>
  </si>
  <si>
    <t>宾川县拟新纳入监测对象名单</t>
  </si>
  <si>
    <r>
      <t>日期：</t>
    </r>
    <r>
      <rPr>
        <u/>
        <sz val="10"/>
        <rFont val="宋体"/>
        <charset val="134"/>
      </rPr>
      <t xml:space="preserve"> 2024  </t>
    </r>
    <r>
      <rPr>
        <sz val="10"/>
        <rFont val="宋体"/>
        <charset val="134"/>
      </rPr>
      <t>年</t>
    </r>
    <r>
      <rPr>
        <u/>
        <sz val="10"/>
        <rFont val="宋体"/>
        <charset val="134"/>
      </rPr>
      <t xml:space="preserve"> 2</t>
    </r>
    <r>
      <rPr>
        <sz val="10"/>
        <rFont val="宋体"/>
        <charset val="134"/>
      </rPr>
      <t>月</t>
    </r>
    <r>
      <rPr>
        <u/>
        <sz val="10"/>
        <rFont val="宋体"/>
        <charset val="134"/>
      </rPr>
      <t xml:space="preserve"> 1</t>
    </r>
    <r>
      <rPr>
        <sz val="10"/>
        <rFont val="宋体"/>
        <charset val="134"/>
      </rPr>
      <t>日</t>
    </r>
  </si>
  <si>
    <t>序号</t>
  </si>
  <si>
    <t>乡镇</t>
  </si>
  <si>
    <t>行政村</t>
  </si>
  <si>
    <t>村民小组</t>
  </si>
  <si>
    <t>成员姓名</t>
  </si>
  <si>
    <t>与户主关系</t>
  </si>
  <si>
    <t>家庭
人数</t>
  </si>
  <si>
    <t>对象类型</t>
  </si>
  <si>
    <t>拟新纳入监测对象类别</t>
  </si>
  <si>
    <t>识别方式</t>
  </si>
  <si>
    <t>家庭年人均纯收入</t>
  </si>
  <si>
    <t>返贫/致贫风险点（可多选）</t>
  </si>
  <si>
    <t>详细情况</t>
  </si>
  <si>
    <t>帮扶措施计划</t>
  </si>
  <si>
    <t>风险1</t>
  </si>
  <si>
    <t>风险2</t>
  </si>
  <si>
    <t>风险3</t>
  </si>
  <si>
    <t>风险4</t>
  </si>
  <si>
    <t>风险5</t>
  </si>
  <si>
    <t>自然灾害类型备注</t>
  </si>
  <si>
    <t>其他风险备注</t>
  </si>
  <si>
    <t>乔甸镇</t>
  </si>
  <si>
    <t>雄鲁么</t>
  </si>
  <si>
    <t>子弟棚</t>
  </si>
  <si>
    <t>尹晓丽</t>
  </si>
  <si>
    <t>户主</t>
  </si>
  <si>
    <t>脱贫户</t>
  </si>
  <si>
    <t>突发严重困难户</t>
  </si>
  <si>
    <t>新识别标注</t>
  </si>
  <si>
    <t>缺劳动力</t>
  </si>
  <si>
    <t>该户现为独人户，19岁。父母离异，父亲尹忠平2023年因病去世，爷爷、奶奶分别在2021年去世，2023年9月尹晓丽考录至云南能源职业技术学院，因学习费和生活费开支大，本人又无收入来源，导致家庭困难，有返贫致贫风险。</t>
  </si>
  <si>
    <t>1.教育帮扶，拟纳入监测后申请雨露计划帮扶；
2.1月31日之前向民政部门申请低保救助；
3.拟纳入监测后向保险公司申请防返贫保险；
4.提供慰问资助。</t>
  </si>
  <si>
    <t>力角镇</t>
  </si>
  <si>
    <t>张家村</t>
  </si>
  <si>
    <t>白中村</t>
  </si>
  <si>
    <t>杨学荣</t>
  </si>
  <si>
    <t>因病</t>
  </si>
  <si>
    <t>因务工就业不稳</t>
  </si>
  <si>
    <t>该户家庭人口2人，户主杨学荣因肢体残疾不能自理，无劳动能力，其配偶于2023年因病死亡，女儿结婚后离异户口未迁出，在外租房，长期在外务工就业不稳定，容易发生防贫风险。</t>
  </si>
  <si>
    <t>1.1月31日之前向民政部门申请低保救助；
2.残疾人帮扶，1月31日之前向残联部门申请困难残疾人生活补贴；
3.就业帮扶，提供就业咨询和岗位推荐。</t>
  </si>
  <si>
    <t>杨智慧</t>
  </si>
  <si>
    <t>之女</t>
  </si>
  <si>
    <t>马家庄西组</t>
  </si>
  <si>
    <t>马世祥</t>
  </si>
  <si>
    <t>该户家庭人口2人，户主马世祥其生活不能自理，无劳动能力，其孙子在外务工就业不稳定，容易发生防贫风险。</t>
  </si>
  <si>
    <t>1.1月31日之前向民政部门申请低保救助；
2.社保帮扶，申请养老保险补助政策；
3.就业帮扶，提供技能职业培训并推荐岗位。</t>
  </si>
  <si>
    <t>马德君</t>
  </si>
  <si>
    <t>之孙子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</si>
</sst>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topLeftCell="A7" workbookViewId="0">
      <selection activeCell="V4" sqref="V4"/>
    </sheetView>
  </sheetViews>
  <sheetFormatPr defaultColWidth="9" defaultRowHeight="14.25"/>
  <cols>
    <col min="1" max="1" width="3.75" style="2" customWidth="1"/>
    <col min="2" max="2" width="6.25" style="4" customWidth="1"/>
    <col min="3" max="3" width="5.63333333333333" style="4" customWidth="1"/>
    <col min="4" max="4" width="5.38333333333333" style="5" customWidth="1"/>
    <col min="5" max="5" width="6.38333333333333" style="5" customWidth="1"/>
    <col min="6" max="6" width="5.13333333333333" style="6" customWidth="1"/>
    <col min="7" max="7" width="4.63333333333333" style="2" customWidth="1"/>
    <col min="8" max="8" width="4.13333333333333" style="2" customWidth="1"/>
    <col min="9" max="10" width="5" style="2" customWidth="1"/>
    <col min="11" max="11" width="5.88333333333333" style="2" customWidth="1"/>
    <col min="12" max="16" width="4.25" style="7" customWidth="1"/>
    <col min="17" max="17" width="6.13333333333333" style="7" customWidth="1"/>
    <col min="18" max="18" width="5.25" style="7" customWidth="1"/>
    <col min="19" max="19" width="20.6333333333333" style="7" customWidth="1"/>
    <col min="20" max="20" width="13.75" style="2" customWidth="1"/>
    <col min="21" max="16384" width="9" style="2"/>
  </cols>
  <sheetData>
    <row r="1" s="1" customFormat="1" spans="1:19">
      <c r="A1" s="1" t="s">
        <v>0</v>
      </c>
      <c r="B1" s="8"/>
      <c r="C1" s="8"/>
      <c r="D1" s="9"/>
      <c r="E1" s="9"/>
      <c r="F1" s="2"/>
      <c r="L1" s="27"/>
      <c r="M1" s="27"/>
      <c r="N1" s="27"/>
      <c r="O1" s="27"/>
      <c r="P1" s="27"/>
      <c r="Q1" s="27"/>
      <c r="R1" s="27"/>
      <c r="S1" s="27"/>
    </row>
    <row r="2" s="2" customFormat="1" ht="21" spans="1:20">
      <c r="A2" s="10" t="s">
        <v>1</v>
      </c>
      <c r="B2" s="10"/>
      <c r="C2" s="10"/>
      <c r="D2" s="11"/>
      <c r="E2" s="11"/>
      <c r="F2" s="6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="3" customFormat="1" ht="16" customHeight="1" spans="1:20">
      <c r="A3" s="12" t="s">
        <v>2</v>
      </c>
      <c r="B3" s="13"/>
      <c r="C3" s="13"/>
      <c r="D3" s="14"/>
      <c r="E3" s="14"/>
      <c r="F3" s="6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="3" customFormat="1" ht="20" customHeight="1" spans="1:20">
      <c r="A4" s="15" t="s">
        <v>3</v>
      </c>
      <c r="B4" s="16" t="s">
        <v>4</v>
      </c>
      <c r="C4" s="16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/>
      <c r="N4" s="17"/>
      <c r="O4" s="17"/>
      <c r="P4" s="17"/>
      <c r="Q4" s="17"/>
      <c r="R4" s="17"/>
      <c r="S4" s="28" t="s">
        <v>15</v>
      </c>
      <c r="T4" s="15" t="s">
        <v>16</v>
      </c>
    </row>
    <row r="5" s="3" customFormat="1" ht="47" customHeight="1" spans="1:20">
      <c r="A5" s="15"/>
      <c r="B5" s="18"/>
      <c r="C5" s="18"/>
      <c r="D5" s="17"/>
      <c r="E5" s="17"/>
      <c r="F5" s="17"/>
      <c r="G5" s="15"/>
      <c r="H5" s="17"/>
      <c r="I5" s="17"/>
      <c r="J5" s="17"/>
      <c r="K5" s="17"/>
      <c r="L5" s="17" t="s">
        <v>17</v>
      </c>
      <c r="M5" s="17" t="s">
        <v>18</v>
      </c>
      <c r="N5" s="17" t="s">
        <v>19</v>
      </c>
      <c r="O5" s="17" t="s">
        <v>20</v>
      </c>
      <c r="P5" s="17" t="s">
        <v>21</v>
      </c>
      <c r="Q5" s="17" t="s">
        <v>22</v>
      </c>
      <c r="R5" s="17" t="s">
        <v>23</v>
      </c>
      <c r="S5" s="29"/>
      <c r="T5" s="15"/>
    </row>
    <row r="6" s="3" customFormat="1" ht="169" customHeight="1" spans="1:20">
      <c r="A6" s="19">
        <v>1</v>
      </c>
      <c r="B6" s="19" t="s">
        <v>24</v>
      </c>
      <c r="C6" s="20" t="s">
        <v>25</v>
      </c>
      <c r="D6" s="19" t="s">
        <v>26</v>
      </c>
      <c r="E6" s="19" t="s">
        <v>27</v>
      </c>
      <c r="F6" s="21" t="s">
        <v>28</v>
      </c>
      <c r="G6" s="20">
        <v>1</v>
      </c>
      <c r="H6" s="19" t="s">
        <v>29</v>
      </c>
      <c r="I6" s="19" t="s">
        <v>30</v>
      </c>
      <c r="J6" s="19" t="s">
        <v>31</v>
      </c>
      <c r="K6" s="20">
        <v>14986</v>
      </c>
      <c r="L6" s="19" t="s">
        <v>32</v>
      </c>
      <c r="M6" s="22"/>
      <c r="N6" s="22"/>
      <c r="O6" s="22"/>
      <c r="P6" s="22"/>
      <c r="Q6" s="22"/>
      <c r="R6" s="22"/>
      <c r="S6" s="30" t="s">
        <v>33</v>
      </c>
      <c r="T6" s="30" t="s">
        <v>34</v>
      </c>
    </row>
    <row r="7" ht="66" customHeight="1" spans="1:20">
      <c r="A7" s="20">
        <v>2</v>
      </c>
      <c r="B7" s="20" t="s">
        <v>35</v>
      </c>
      <c r="C7" s="22" t="s">
        <v>36</v>
      </c>
      <c r="D7" s="22" t="s">
        <v>37</v>
      </c>
      <c r="E7" s="19" t="s">
        <v>38</v>
      </c>
      <c r="F7" s="23" t="s">
        <v>28</v>
      </c>
      <c r="G7" s="22">
        <v>2</v>
      </c>
      <c r="H7" s="22" t="s">
        <v>29</v>
      </c>
      <c r="I7" s="22" t="s">
        <v>30</v>
      </c>
      <c r="J7" s="22" t="s">
        <v>31</v>
      </c>
      <c r="K7" s="22">
        <v>17563</v>
      </c>
      <c r="L7" s="22" t="s">
        <v>39</v>
      </c>
      <c r="M7" s="22" t="s">
        <v>40</v>
      </c>
      <c r="N7" s="22"/>
      <c r="O7" s="22"/>
      <c r="P7" s="22"/>
      <c r="Q7" s="22"/>
      <c r="R7" s="22"/>
      <c r="S7" s="31" t="s">
        <v>41</v>
      </c>
      <c r="T7" s="31" t="s">
        <v>42</v>
      </c>
    </row>
    <row r="8" ht="85" customHeight="1" spans="1:20">
      <c r="A8" s="20"/>
      <c r="B8" s="20"/>
      <c r="C8" s="24"/>
      <c r="D8" s="24"/>
      <c r="E8" s="19" t="s">
        <v>43</v>
      </c>
      <c r="F8" s="23" t="s">
        <v>44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</row>
    <row r="9" ht="48" customHeight="1" spans="1:20">
      <c r="A9" s="20">
        <v>3</v>
      </c>
      <c r="B9" s="20" t="s">
        <v>35</v>
      </c>
      <c r="C9" s="22" t="s">
        <v>36</v>
      </c>
      <c r="D9" s="22" t="s">
        <v>45</v>
      </c>
      <c r="E9" s="19" t="s">
        <v>46</v>
      </c>
      <c r="F9" s="21" t="s">
        <v>28</v>
      </c>
      <c r="G9" s="25">
        <v>2</v>
      </c>
      <c r="H9" s="22" t="s">
        <v>29</v>
      </c>
      <c r="I9" s="22" t="s">
        <v>30</v>
      </c>
      <c r="J9" s="22" t="s">
        <v>31</v>
      </c>
      <c r="K9" s="25">
        <v>16290</v>
      </c>
      <c r="L9" s="22" t="s">
        <v>32</v>
      </c>
      <c r="M9" s="22" t="s">
        <v>40</v>
      </c>
      <c r="N9" s="22"/>
      <c r="O9" s="22"/>
      <c r="P9" s="22"/>
      <c r="Q9" s="22"/>
      <c r="R9" s="22"/>
      <c r="S9" s="31" t="s">
        <v>47</v>
      </c>
      <c r="T9" s="31" t="s">
        <v>48</v>
      </c>
    </row>
    <row r="10" ht="80" customHeight="1" spans="1:20">
      <c r="A10" s="20"/>
      <c r="B10" s="20"/>
      <c r="C10" s="24"/>
      <c r="D10" s="24"/>
      <c r="E10" s="19" t="s">
        <v>49</v>
      </c>
      <c r="F10" s="21" t="s">
        <v>50</v>
      </c>
      <c r="G10" s="26"/>
      <c r="H10" s="24"/>
      <c r="I10" s="24"/>
      <c r="J10" s="24"/>
      <c r="K10" s="26"/>
      <c r="L10" s="24"/>
      <c r="M10" s="24"/>
      <c r="N10" s="24"/>
      <c r="O10" s="24"/>
      <c r="P10" s="24"/>
      <c r="Q10" s="24"/>
      <c r="R10" s="24"/>
      <c r="S10" s="32"/>
      <c r="T10" s="32"/>
    </row>
  </sheetData>
  <mergeCells count="52">
    <mergeCell ref="A2:T2"/>
    <mergeCell ref="A3:T3"/>
    <mergeCell ref="L4:R4"/>
    <mergeCell ref="A4:A5"/>
    <mergeCell ref="A7:A8"/>
    <mergeCell ref="A9:A10"/>
    <mergeCell ref="B4:B5"/>
    <mergeCell ref="B7:B8"/>
    <mergeCell ref="B9:B10"/>
    <mergeCell ref="C4:C5"/>
    <mergeCell ref="C7:C8"/>
    <mergeCell ref="C9:C10"/>
    <mergeCell ref="D4:D5"/>
    <mergeCell ref="D7:D8"/>
    <mergeCell ref="D9:D10"/>
    <mergeCell ref="E4:E5"/>
    <mergeCell ref="F4:F5"/>
    <mergeCell ref="G4:G5"/>
    <mergeCell ref="G7:G8"/>
    <mergeCell ref="G9:G10"/>
    <mergeCell ref="H4:H5"/>
    <mergeCell ref="H7:H8"/>
    <mergeCell ref="H9:H10"/>
    <mergeCell ref="I4:I5"/>
    <mergeCell ref="I7:I8"/>
    <mergeCell ref="I9:I10"/>
    <mergeCell ref="J4:J5"/>
    <mergeCell ref="J7:J8"/>
    <mergeCell ref="J9:J10"/>
    <mergeCell ref="K4:K5"/>
    <mergeCell ref="K7:K8"/>
    <mergeCell ref="K9:K10"/>
    <mergeCell ref="L7:L8"/>
    <mergeCell ref="L9:L10"/>
    <mergeCell ref="M7:M8"/>
    <mergeCell ref="M9:M10"/>
    <mergeCell ref="N7:N8"/>
    <mergeCell ref="N9:N10"/>
    <mergeCell ref="O7:O8"/>
    <mergeCell ref="O9:O10"/>
    <mergeCell ref="P7:P8"/>
    <mergeCell ref="P9:P10"/>
    <mergeCell ref="Q7:Q8"/>
    <mergeCell ref="Q9:Q10"/>
    <mergeCell ref="R7:R8"/>
    <mergeCell ref="R9:R10"/>
    <mergeCell ref="S4:S5"/>
    <mergeCell ref="S7:S8"/>
    <mergeCell ref="S9:S10"/>
    <mergeCell ref="T4:T5"/>
    <mergeCell ref="T7:T8"/>
    <mergeCell ref="T9:T10"/>
  </mergeCells>
  <dataValidations count="6">
    <dataValidation type="list" allowBlank="1" showInputMessage="1" showErrorMessage="1" sqref="J7 J8 J9">
      <formula1>"新识别标注,风险再标注"</formula1>
    </dataValidation>
    <dataValidation type="list" allowBlank="1" showInputMessage="1" showErrorMessage="1" sqref="I1 I6 I7 I8 I9 I10 I2:I5 I11:I65509">
      <formula1>"脱贫不稳定户,边缘易致贫户,突发严重困难户"</formula1>
    </dataValidation>
    <dataValidation type="list" allowBlank="1" showInputMessage="1" showErrorMessage="1" sqref="H1 H6 H7 H8 H9 H10 H2:H5 H11:H65509">
      <formula1>"一般农户,脱贫户,脱贫不稳定户（已消除）,突发严重困难户（已消除）,边缘易致贫户（已消除）"</formula1>
    </dataValidation>
    <dataValidation type="list" allowBlank="1" showInputMessage="1" showErrorMessage="1" sqref="J1 J6 J10 J2:J5 J11:J65509">
      <formula1>"新识别标注,风险再标注,已消除回退"</formula1>
    </dataValidation>
    <dataValidation type="list" allowBlank="1" showInputMessage="1" showErrorMessage="1" sqref="L1 M1:P1 L6 M6:P6 L7 M7 L8 M8 L9 M9 L10 M10 L2:L5 L11:L65509 M2:P5 M11:P65509 N7:R8 N9:R10">
      <formula1>"因病,因学,因安全住房,因安全饮水,因残,因自然灾害,因意外事故,因产业项目失败,因务工就业不稳,缺劳动力,其他"</formula1>
    </dataValidation>
    <dataValidation type="list" allowBlank="1" showInputMessage="1" showErrorMessage="1" sqref="F5 F6 F7 F8 F9 F10 F2:F3 F11:F65509">
      <formula1>"无,户主,配偶,之子,之女,之儿媳,之女婿,之孙子,之孙女,之外孙子,之外孙女,之父,之母,之岳父,之岳母,之公公,之婆婆,之祖父,之祖母,之外祖父,之外祖母,之兄弟姐妹,之曾孙子,之曾孙女,之侄儿,之侄女,之兄弟媳妇,之叔伯,其他"</formula1>
    </dataValidation>
  </dataValidations>
  <pageMargins left="0.393055555555556" right="0.314583333333333" top="1" bottom="0.904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叶兴惠</cp:lastModifiedBy>
  <dcterms:created xsi:type="dcterms:W3CDTF">2023-11-20T00:31:00Z</dcterms:created>
  <dcterms:modified xsi:type="dcterms:W3CDTF">2024-02-07T08:45:11Z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07ED1859020E41209B8B5E0ED822AAB2_13</vt:lpwstr>
  </property>
</Properties>
</file>