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资金分配表" sheetId="1" r:id="rId1"/>
    <sheet name="绩效目标表" sheetId="2" r:id="rId2"/>
  </sheets>
  <calcPr calcId="144525"/>
</workbook>
</file>

<file path=xl/sharedStrings.xml><?xml version="1.0" encoding="utf-8"?>
<sst xmlns="http://schemas.openxmlformats.org/spreadsheetml/2006/main" count="79">
  <si>
    <t>附件1</t>
  </si>
  <si>
    <t>提前下达2022年医疗服务与保障能力提升（公立医院综合改革）中央补助资金分配表</t>
  </si>
  <si>
    <t>单位：万元</t>
  </si>
  <si>
    <t>单 位</t>
  </si>
  <si>
    <t>国家2021年三级公立医院绩效考核成绩因素</t>
  </si>
  <si>
    <t>2022年新冠阳性病人救治人次因素</t>
  </si>
  <si>
    <t>2022年派出医疗队人次数因素</t>
  </si>
  <si>
    <t>信息化建设</t>
  </si>
  <si>
    <t>省级直接下达</t>
  </si>
  <si>
    <t>合计</t>
  </si>
  <si>
    <t>宾川县人民医院</t>
  </si>
  <si>
    <t>宾川县中医医院</t>
  </si>
  <si>
    <t>备注：1.资金来源：大财社[2022]201号。2.此资金为直达资金。3.该资金属于医疗卫生共同财政事权转移支付资金。</t>
  </si>
  <si>
    <t xml:space="preserve"> </t>
  </si>
  <si>
    <t>附件2</t>
  </si>
  <si>
    <t>大理州2022年医疗服务与保障能力提升（公立医院综合改革）补助资金绩效目标表</t>
  </si>
  <si>
    <t>专项名称</t>
  </si>
  <si>
    <t>医疗服务与保障能力提升（公立医院综合改革）补助资金</t>
  </si>
  <si>
    <t>州级财政部门</t>
  </si>
  <si>
    <t>大理州财政局</t>
  </si>
  <si>
    <t>州级主管部门</t>
  </si>
  <si>
    <t>大理州卫生健康委</t>
  </si>
  <si>
    <t>年度总体目标</t>
  </si>
  <si>
    <t>基本建立具有中国特色的权责清晰、管理科学、治理完善、运行高效、监督有力的现代医院管理制度，建立维护公益性、调动积极性、保障可持续的运行新机制和科学合理的补偿机制。</t>
  </si>
  <si>
    <t>绩效目标</t>
  </si>
  <si>
    <t>一级指标</t>
  </si>
  <si>
    <t>二级指标</t>
  </si>
  <si>
    <t>三级指标</t>
  </si>
  <si>
    <t>指标值</t>
  </si>
  <si>
    <t>大理市</t>
  </si>
  <si>
    <t>漾濞县</t>
  </si>
  <si>
    <t>祥云县</t>
  </si>
  <si>
    <t>宾川县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</si>
  <si>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</si>
  <si>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</si>
  <si>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</si>
  <si>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</si>
  <si>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</si>
  <si>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</si>
  <si>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</si>
  <si>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鹤庆县</t>
  </si>
  <si>
    <t>州人民医院</t>
  </si>
  <si>
    <t>州中医医院</t>
  </si>
  <si>
    <t>州第二人民医院</t>
  </si>
  <si>
    <t>产出指标</t>
  </si>
  <si>
    <t>数量指标</t>
  </si>
  <si>
    <t>公立医院医疗服务收入（不含药品、耗材、检查、化验收入）占医疗收入比例</t>
  </si>
  <si>
    <t>较上年
提高</t>
  </si>
  <si>
    <t>公立医院资产负债率</t>
  </si>
  <si>
    <t>较上年
降低</t>
  </si>
  <si>
    <t>公立医院基本建设、设备购置长期负债占总资产的比例</t>
  </si>
  <si>
    <t>质量指标</t>
  </si>
  <si>
    <t>三级公立医院出院患者手术占比</t>
  </si>
  <si>
    <t>-</t>
  </si>
  <si>
    <t>三级公立医院出院患者四级手术比例</t>
  </si>
  <si>
    <t>公立医院平均住院日</t>
  </si>
  <si>
    <r>
      <rPr>
        <sz val="10"/>
        <rFont val="宋体"/>
        <charset val="134"/>
      </rPr>
      <t>较上年降低或</t>
    </r>
    <r>
      <rPr>
        <sz val="10"/>
        <rFont val="SimSun"/>
        <charset val="134"/>
      </rPr>
      <t>≦</t>
    </r>
    <r>
      <rPr>
        <sz val="10"/>
        <rFont val="宋体"/>
        <charset val="134"/>
      </rPr>
      <t>9.5天</t>
    </r>
  </si>
  <si>
    <t>成本指标</t>
  </si>
  <si>
    <t>公立医院百元医疗收入的医疗费用（不含药品收入）</t>
  </si>
  <si>
    <t>效益指标</t>
  </si>
  <si>
    <t>社会效益指标</t>
  </si>
  <si>
    <t>基层医疗卫生机构诊疗人次数占医疗卫生机构诊疗总人次数的比例</t>
  </si>
  <si>
    <t>公立医院每门急诊人次平均收费水平增长比例</t>
  </si>
  <si>
    <t>公立医院出院者平均医药费用增长比例</t>
  </si>
  <si>
    <t>三级公立医院门诊人次数与出院人次数比</t>
  </si>
  <si>
    <t>可持续影响指标</t>
  </si>
  <si>
    <t>公立医院管理费用占业务支出的比例</t>
  </si>
  <si>
    <t>三级公立医院万元收入能耗支出</t>
  </si>
  <si>
    <t>实现收支平衡的公立医院数占公立医院总数的比例</t>
  </si>
  <si>
    <t>较上年持平或提高</t>
  </si>
  <si>
    <t>较上年持平
或提高</t>
  </si>
  <si>
    <t>满意度指标</t>
  </si>
  <si>
    <t>服务对象满意度指标</t>
  </si>
  <si>
    <t>公立医院职工满意度</t>
  </si>
  <si>
    <r>
      <rPr>
        <sz val="10"/>
        <rFont val="SimSun"/>
        <charset val="134"/>
      </rPr>
      <t>≧</t>
    </r>
    <r>
      <rPr>
        <sz val="10"/>
        <rFont val="宋体"/>
        <charset val="134"/>
      </rPr>
      <t>78.21分</t>
    </r>
  </si>
  <si>
    <t>公立医院门诊患者满意度</t>
  </si>
  <si>
    <t>≧84.64分</t>
  </si>
  <si>
    <t>公立医院住院患者满意度</t>
  </si>
  <si>
    <r>
      <rPr>
        <sz val="10"/>
        <rFont val="SimSun"/>
        <charset val="134"/>
      </rPr>
      <t>≧88.13</t>
    </r>
    <r>
      <rPr>
        <sz val="10"/>
        <rFont val="宋体"/>
        <charset val="134"/>
      </rPr>
      <t>分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</si>
</sst>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黑体"/>
      <charset val="134"/>
    </font>
    <font>
      <sz val="16"/>
      <name val="方正小标宋简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SimSu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黑体_GBK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3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34" fillId="13" borderId="13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49" applyFont="1" applyFill="1" applyBorder="1" applyAlignment="1">
      <alignment horizontal="left" vertical="center" wrapText="1"/>
    </xf>
    <xf numFmtId="0" fontId="4" fillId="0" borderId="0" xfId="49" applyFont="1" applyFill="1" applyBorder="1" applyAlignment="1">
      <alignment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49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tabSelected="1" workbookViewId="0">
      <selection activeCell="A21" sqref="A21"/>
    </sheetView>
  </sheetViews>
  <sheetFormatPr defaultColWidth="9" defaultRowHeight="13.5" outlineLevelCol="6"/>
  <cols>
    <col min="1" max="1" width="23" customWidth="1"/>
    <col min="2" max="2" width="16.1333333333333" customWidth="1"/>
    <col min="3" max="3" width="18" customWidth="1"/>
    <col min="4" max="4" width="16.1333333333333" customWidth="1"/>
    <col min="5" max="6" width="15" customWidth="1"/>
    <col min="7" max="7" width="15.6333333333333" customWidth="1"/>
  </cols>
  <sheetData>
    <row r="1" ht="22.5" spans="1:5">
      <c r="A1" s="38" t="s">
        <v>0</v>
      </c>
      <c r="B1" s="39"/>
      <c r="C1" s="39"/>
      <c r="D1" s="39"/>
      <c r="E1" s="39"/>
    </row>
    <row r="2" ht="21" spans="1:7">
      <c r="A2" s="40" t="s">
        <v>1</v>
      </c>
      <c r="B2" s="40"/>
      <c r="C2" s="40"/>
      <c r="D2" s="40"/>
      <c r="E2" s="40"/>
      <c r="F2" s="40"/>
      <c r="G2" s="40"/>
    </row>
    <row r="3" ht="14.25" spans="1:7">
      <c r="A3" s="41" t="s">
        <v>2</v>
      </c>
      <c r="B3" s="41"/>
      <c r="C3" s="41"/>
      <c r="D3" s="41"/>
      <c r="E3" s="41"/>
      <c r="F3" s="41"/>
      <c r="G3" s="41"/>
    </row>
    <row r="4" ht="42.75" spans="1:7">
      <c r="A4" s="42" t="s">
        <v>3</v>
      </c>
      <c r="B4" s="42" t="s">
        <v>4</v>
      </c>
      <c r="C4" s="42" t="s">
        <v>5</v>
      </c>
      <c r="D4" s="42" t="s">
        <v>6</v>
      </c>
      <c r="E4" s="42" t="s">
        <v>7</v>
      </c>
      <c r="F4" s="42" t="s">
        <v>8</v>
      </c>
      <c r="G4" s="42" t="s">
        <v>9</v>
      </c>
    </row>
    <row r="5" ht="18.75" spans="1:7">
      <c r="A5" s="43" t="s">
        <v>10</v>
      </c>
      <c r="B5" s="44"/>
      <c r="C5" s="44"/>
      <c r="D5" s="44"/>
      <c r="E5" s="44"/>
      <c r="F5" s="44">
        <v>60</v>
      </c>
      <c r="G5" s="44">
        <f>SUM(B5:F5)</f>
        <v>60</v>
      </c>
    </row>
    <row r="6" ht="18.75" spans="1:7">
      <c r="A6" s="43" t="s">
        <v>11</v>
      </c>
      <c r="B6" s="44"/>
      <c r="C6" s="44"/>
      <c r="D6" s="44"/>
      <c r="E6" s="44"/>
      <c r="F6" s="44">
        <v>60</v>
      </c>
      <c r="G6" s="44">
        <f>SUM(B6:F6)</f>
        <v>60</v>
      </c>
    </row>
    <row r="7" ht="18.75" spans="1:7">
      <c r="A7" s="43"/>
      <c r="B7" s="44"/>
      <c r="C7" s="44"/>
      <c r="D7" s="44"/>
      <c r="E7" s="44"/>
      <c r="F7" s="44"/>
      <c r="G7" s="44"/>
    </row>
    <row r="8" ht="18.75" spans="1:7">
      <c r="A8" s="43"/>
      <c r="B8" s="44"/>
      <c r="C8" s="44"/>
      <c r="D8" s="44"/>
      <c r="E8" s="44"/>
      <c r="F8" s="44"/>
      <c r="G8" s="44"/>
    </row>
    <row r="9" ht="18.75" spans="1:7">
      <c r="A9" s="43"/>
      <c r="B9" s="44"/>
      <c r="C9" s="44"/>
      <c r="D9" s="44"/>
      <c r="E9" s="44"/>
      <c r="F9" s="44"/>
      <c r="G9" s="44"/>
    </row>
    <row r="10" ht="18.75" spans="1:7">
      <c r="A10" s="43"/>
      <c r="B10" s="44"/>
      <c r="C10" s="44"/>
      <c r="D10" s="44"/>
      <c r="E10" s="44"/>
      <c r="F10" s="44"/>
      <c r="G10" s="44"/>
    </row>
    <row r="11" ht="18.75" spans="1:7">
      <c r="A11" s="43"/>
      <c r="B11" s="44"/>
      <c r="C11" s="44"/>
      <c r="D11" s="44"/>
      <c r="E11" s="44"/>
      <c r="F11" s="44"/>
      <c r="G11" s="44"/>
    </row>
    <row r="12" ht="18.75" spans="1:7">
      <c r="A12" s="43"/>
      <c r="B12" s="44"/>
      <c r="C12" s="44"/>
      <c r="D12" s="44"/>
      <c r="E12" s="44"/>
      <c r="F12" s="44"/>
      <c r="G12" s="44"/>
    </row>
    <row r="13" ht="18.75" spans="1:7">
      <c r="A13" s="43"/>
      <c r="B13" s="44"/>
      <c r="C13" s="44"/>
      <c r="D13" s="44"/>
      <c r="E13" s="44"/>
      <c r="F13" s="44"/>
      <c r="G13" s="44"/>
    </row>
    <row r="14" ht="18.75" spans="1:7">
      <c r="A14" s="43"/>
      <c r="B14" s="44"/>
      <c r="C14" s="44"/>
      <c r="D14" s="44"/>
      <c r="E14" s="44"/>
      <c r="F14" s="44"/>
      <c r="G14" s="44"/>
    </row>
    <row r="15" ht="18.75" spans="1:7">
      <c r="A15" s="43"/>
      <c r="B15" s="44"/>
      <c r="C15" s="44"/>
      <c r="D15" s="44"/>
      <c r="E15" s="44"/>
      <c r="F15" s="44"/>
      <c r="G15" s="44"/>
    </row>
    <row r="16" ht="18.75" spans="1:7">
      <c r="A16" s="43"/>
      <c r="B16" s="44"/>
      <c r="C16" s="44"/>
      <c r="D16" s="44"/>
      <c r="E16" s="44"/>
      <c r="F16" s="44"/>
      <c r="G16" s="44"/>
    </row>
    <row r="17" ht="18.75" spans="1:7">
      <c r="A17" s="43"/>
      <c r="B17" s="44"/>
      <c r="C17" s="44"/>
      <c r="D17" s="44"/>
      <c r="E17" s="44"/>
      <c r="F17" s="44"/>
      <c r="G17" s="44"/>
    </row>
    <row r="18" ht="18.75" spans="1:7">
      <c r="A18" s="43"/>
      <c r="B18" s="44"/>
      <c r="C18" s="44"/>
      <c r="D18" s="44"/>
      <c r="E18" s="44"/>
      <c r="F18" s="44"/>
      <c r="G18" s="44"/>
    </row>
    <row r="19" ht="18.75" spans="1:7">
      <c r="A19" s="43"/>
      <c r="B19" s="44"/>
      <c r="C19" s="44"/>
      <c r="D19" s="44"/>
      <c r="E19" s="44"/>
      <c r="F19" s="44"/>
      <c r="G19" s="44"/>
    </row>
    <row r="20" s="37" customFormat="1" ht="24" customHeight="1" spans="1:7">
      <c r="A20" s="45" t="s">
        <v>9</v>
      </c>
      <c r="B20" s="46"/>
      <c r="C20" s="46"/>
      <c r="D20" s="46"/>
      <c r="E20" s="46"/>
      <c r="F20" s="46">
        <f>SUM(F5:F19)</f>
        <v>120</v>
      </c>
      <c r="G20" s="46">
        <f>SUM(G5:G19)</f>
        <v>120</v>
      </c>
    </row>
    <row r="21" ht="14.25" spans="1:1">
      <c r="A21" s="47" t="s">
        <v>12</v>
      </c>
    </row>
    <row r="28" spans="2:2">
      <c r="B28" t="s">
        <v>13</v>
      </c>
    </row>
  </sheetData>
  <mergeCells count="2">
    <mergeCell ref="A2:G2"/>
    <mergeCell ref="A3:G3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6"/>
  <sheetViews>
    <sheetView view="pageBreakPreview" zoomScaleNormal="100" zoomScaleSheetLayoutView="100" workbookViewId="0">
      <selection activeCell="A1" sqref="A1:C1"/>
    </sheetView>
  </sheetViews>
  <sheetFormatPr defaultColWidth="9" defaultRowHeight="13.5"/>
  <cols>
    <col min="1" max="1" width="5" style="5" customWidth="1"/>
    <col min="2" max="2" width="4.26666666666667" style="5" customWidth="1"/>
    <col min="3" max="3" width="11.725" style="5" customWidth="1"/>
    <col min="4" max="4" width="25" style="5" customWidth="1"/>
    <col min="5" max="16" width="10.2666666666667" style="6" customWidth="1"/>
    <col min="17" max="19" width="12.6333333333333" style="6" customWidth="1"/>
    <col min="20" max="20" width="10" style="5" customWidth="1"/>
    <col min="21" max="16384" width="9" style="5"/>
  </cols>
  <sheetData>
    <row r="1" spans="1:20">
      <c r="A1" s="7" t="s">
        <v>14</v>
      </c>
      <c r="B1" s="7"/>
      <c r="C1" s="7"/>
      <c r="D1" s="8"/>
      <c r="E1" s="9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4"/>
    </row>
    <row r="2" ht="34" customHeight="1" spans="1:20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="1" customFormat="1" ht="22" customHeight="1" spans="1:20">
      <c r="A3" s="13" t="s">
        <v>16</v>
      </c>
      <c r="B3" s="13"/>
      <c r="C3" s="14" t="s">
        <v>17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30"/>
    </row>
    <row r="4" s="1" customFormat="1" ht="22" customHeight="1" spans="1:20">
      <c r="A4" s="13" t="s">
        <v>18</v>
      </c>
      <c r="B4" s="13"/>
      <c r="C4" s="15" t="s">
        <v>19</v>
      </c>
      <c r="D4" s="16"/>
      <c r="E4" s="16"/>
      <c r="F4" s="16"/>
      <c r="G4" s="16"/>
      <c r="H4" s="16"/>
      <c r="I4" s="16"/>
      <c r="J4" s="16"/>
      <c r="K4" s="16"/>
      <c r="L4" s="29"/>
      <c r="M4" s="15" t="s">
        <v>20</v>
      </c>
      <c r="N4" s="16"/>
      <c r="O4" s="29"/>
      <c r="P4" s="19" t="s">
        <v>21</v>
      </c>
      <c r="Q4" s="19"/>
      <c r="R4" s="19"/>
      <c r="S4" s="19"/>
      <c r="T4" s="31"/>
    </row>
    <row r="5" s="1" customFormat="1" ht="26" customHeight="1" spans="1:20">
      <c r="A5" s="13" t="s">
        <v>22</v>
      </c>
      <c r="B5" s="13"/>
      <c r="C5" s="17" t="s">
        <v>23</v>
      </c>
      <c r="D5" s="1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32"/>
    </row>
    <row r="6" s="1" customFormat="1" ht="23" customHeight="1" spans="1:20">
      <c r="A6" s="18" t="s">
        <v>24</v>
      </c>
      <c r="B6" s="18" t="s">
        <v>25</v>
      </c>
      <c r="C6" s="18" t="s">
        <v>26</v>
      </c>
      <c r="D6" s="18" t="s">
        <v>27</v>
      </c>
      <c r="E6" s="18" t="s">
        <v>28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31"/>
    </row>
    <row r="7" s="2" customFormat="1" ht="35" customHeight="1" spans="1:20">
      <c r="A7" s="18"/>
      <c r="B7" s="18"/>
      <c r="C7" s="18"/>
      <c r="D7" s="18"/>
      <c r="E7" s="20" t="s">
        <v>29</v>
      </c>
      <c r="F7" s="20" t="s">
        <v>30</v>
      </c>
      <c r="G7" s="20" t="s">
        <v>31</v>
      </c>
      <c r="H7" s="20" t="s">
        <v>32</v>
      </c>
      <c r="I7" s="20" t="s">
        <v>33</v>
      </c>
      <c r="J7" s="20" t="s">
        <v>34</v>
      </c>
      <c r="K7" s="20" t="s">
        <v>35</v>
      </c>
      <c r="L7" s="20" t="s">
        <v>36</v>
      </c>
      <c r="M7" s="20" t="s">
        <v>37</v>
      </c>
      <c r="N7" s="20" t="s">
        <v>38</v>
      </c>
      <c r="O7" s="20" t="s">
        <v>39</v>
      </c>
      <c r="P7" s="20" t="s">
        <v>40</v>
      </c>
      <c r="Q7" s="20" t="s">
        <v>41</v>
      </c>
      <c r="R7" s="20" t="s">
        <v>42</v>
      </c>
      <c r="S7" s="20" t="s">
        <v>43</v>
      </c>
      <c r="T7" s="33"/>
    </row>
    <row r="8" s="3" customFormat="1" ht="48" customHeight="1" spans="1:20">
      <c r="A8" s="18"/>
      <c r="B8" s="14" t="s">
        <v>44</v>
      </c>
      <c r="C8" s="14" t="s">
        <v>45</v>
      </c>
      <c r="D8" s="21" t="s">
        <v>46</v>
      </c>
      <c r="E8" s="22" t="s">
        <v>47</v>
      </c>
      <c r="F8" s="22" t="s">
        <v>47</v>
      </c>
      <c r="G8" s="22" t="s">
        <v>47</v>
      </c>
      <c r="H8" s="22" t="s">
        <v>47</v>
      </c>
      <c r="I8" s="22" t="s">
        <v>47</v>
      </c>
      <c r="J8" s="22" t="s">
        <v>47</v>
      </c>
      <c r="K8" s="22" t="s">
        <v>47</v>
      </c>
      <c r="L8" s="22" t="s">
        <v>47</v>
      </c>
      <c r="M8" s="22" t="s">
        <v>47</v>
      </c>
      <c r="N8" s="22" t="s">
        <v>47</v>
      </c>
      <c r="O8" s="22" t="s">
        <v>47</v>
      </c>
      <c r="P8" s="22" t="s">
        <v>47</v>
      </c>
      <c r="Q8" s="22" t="s">
        <v>47</v>
      </c>
      <c r="R8" s="22" t="s">
        <v>47</v>
      </c>
      <c r="S8" s="22" t="s">
        <v>47</v>
      </c>
      <c r="T8" s="34"/>
    </row>
    <row r="9" s="3" customFormat="1" ht="30" customHeight="1" spans="1:20">
      <c r="A9" s="18"/>
      <c r="B9" s="14"/>
      <c r="C9" s="14"/>
      <c r="D9" s="21" t="s">
        <v>48</v>
      </c>
      <c r="E9" s="23" t="s">
        <v>49</v>
      </c>
      <c r="F9" s="23" t="s">
        <v>49</v>
      </c>
      <c r="G9" s="23" t="s">
        <v>49</v>
      </c>
      <c r="H9" s="23" t="s">
        <v>49</v>
      </c>
      <c r="I9" s="23" t="s">
        <v>49</v>
      </c>
      <c r="J9" s="23" t="s">
        <v>49</v>
      </c>
      <c r="K9" s="23" t="s">
        <v>49</v>
      </c>
      <c r="L9" s="23" t="s">
        <v>49</v>
      </c>
      <c r="M9" s="23" t="s">
        <v>49</v>
      </c>
      <c r="N9" s="23" t="s">
        <v>49</v>
      </c>
      <c r="O9" s="23" t="s">
        <v>49</v>
      </c>
      <c r="P9" s="23" t="s">
        <v>49</v>
      </c>
      <c r="Q9" s="23" t="s">
        <v>49</v>
      </c>
      <c r="R9" s="23" t="s">
        <v>49</v>
      </c>
      <c r="S9" s="23" t="s">
        <v>49</v>
      </c>
      <c r="T9" s="34"/>
    </row>
    <row r="10" s="3" customFormat="1" ht="30" customHeight="1" spans="1:20">
      <c r="A10" s="18"/>
      <c r="B10" s="14"/>
      <c r="C10" s="14"/>
      <c r="D10" s="21" t="s">
        <v>50</v>
      </c>
      <c r="E10" s="23" t="s">
        <v>49</v>
      </c>
      <c r="F10" s="23" t="s">
        <v>49</v>
      </c>
      <c r="G10" s="23" t="s">
        <v>49</v>
      </c>
      <c r="H10" s="23" t="s">
        <v>49</v>
      </c>
      <c r="I10" s="23" t="s">
        <v>49</v>
      </c>
      <c r="J10" s="23" t="s">
        <v>49</v>
      </c>
      <c r="K10" s="23" t="s">
        <v>49</v>
      </c>
      <c r="L10" s="23" t="s">
        <v>49</v>
      </c>
      <c r="M10" s="23" t="s">
        <v>49</v>
      </c>
      <c r="N10" s="23" t="s">
        <v>49</v>
      </c>
      <c r="O10" s="23" t="s">
        <v>49</v>
      </c>
      <c r="P10" s="23" t="s">
        <v>49</v>
      </c>
      <c r="Q10" s="23" t="s">
        <v>49</v>
      </c>
      <c r="R10" s="23" t="s">
        <v>49</v>
      </c>
      <c r="S10" s="23" t="s">
        <v>49</v>
      </c>
      <c r="T10" s="34"/>
    </row>
    <row r="11" s="3" customFormat="1" ht="30" customHeight="1" spans="1:20">
      <c r="A11" s="18"/>
      <c r="B11" s="14"/>
      <c r="C11" s="24" t="s">
        <v>51</v>
      </c>
      <c r="D11" s="21" t="s">
        <v>52</v>
      </c>
      <c r="E11" s="23" t="s">
        <v>47</v>
      </c>
      <c r="F11" s="23" t="s">
        <v>53</v>
      </c>
      <c r="G11" s="23" t="s">
        <v>47</v>
      </c>
      <c r="H11" s="23" t="s">
        <v>53</v>
      </c>
      <c r="I11" s="23" t="s">
        <v>53</v>
      </c>
      <c r="J11" s="23" t="s">
        <v>53</v>
      </c>
      <c r="K11" s="23" t="s">
        <v>53</v>
      </c>
      <c r="L11" s="23" t="s">
        <v>53</v>
      </c>
      <c r="M11" s="23" t="s">
        <v>53</v>
      </c>
      <c r="N11" s="23" t="s">
        <v>53</v>
      </c>
      <c r="O11" s="23" t="s">
        <v>53</v>
      </c>
      <c r="P11" s="23" t="s">
        <v>53</v>
      </c>
      <c r="Q11" s="23" t="s">
        <v>47</v>
      </c>
      <c r="R11" s="23" t="s">
        <v>47</v>
      </c>
      <c r="S11" s="23" t="s">
        <v>47</v>
      </c>
      <c r="T11" s="34"/>
    </row>
    <row r="12" s="3" customFormat="1" ht="30" customHeight="1" spans="1:20">
      <c r="A12" s="18"/>
      <c r="B12" s="14"/>
      <c r="C12" s="25"/>
      <c r="D12" s="21" t="s">
        <v>54</v>
      </c>
      <c r="E12" s="23" t="s">
        <v>47</v>
      </c>
      <c r="F12" s="23" t="s">
        <v>53</v>
      </c>
      <c r="G12" s="23" t="s">
        <v>47</v>
      </c>
      <c r="H12" s="23" t="s">
        <v>53</v>
      </c>
      <c r="I12" s="23" t="s">
        <v>53</v>
      </c>
      <c r="J12" s="23" t="s">
        <v>53</v>
      </c>
      <c r="K12" s="23" t="s">
        <v>53</v>
      </c>
      <c r="L12" s="23" t="s">
        <v>53</v>
      </c>
      <c r="M12" s="23" t="s">
        <v>53</v>
      </c>
      <c r="N12" s="23" t="s">
        <v>53</v>
      </c>
      <c r="O12" s="23" t="s">
        <v>53</v>
      </c>
      <c r="P12" s="23" t="s">
        <v>53</v>
      </c>
      <c r="Q12" s="23" t="s">
        <v>47</v>
      </c>
      <c r="R12" s="23" t="s">
        <v>47</v>
      </c>
      <c r="S12" s="23" t="s">
        <v>47</v>
      </c>
      <c r="T12" s="34"/>
    </row>
    <row r="13" s="3" customFormat="1" ht="59" customHeight="1" spans="1:20">
      <c r="A13" s="18"/>
      <c r="B13" s="14"/>
      <c r="C13" s="26"/>
      <c r="D13" s="21" t="s">
        <v>55</v>
      </c>
      <c r="E13" s="23" t="s">
        <v>56</v>
      </c>
      <c r="F13" s="23" t="s">
        <v>56</v>
      </c>
      <c r="G13" s="23" t="s">
        <v>56</v>
      </c>
      <c r="H13" s="23" t="s">
        <v>56</v>
      </c>
      <c r="I13" s="23" t="s">
        <v>56</v>
      </c>
      <c r="J13" s="23" t="s">
        <v>56</v>
      </c>
      <c r="K13" s="23" t="s">
        <v>56</v>
      </c>
      <c r="L13" s="23" t="s">
        <v>56</v>
      </c>
      <c r="M13" s="23" t="s">
        <v>56</v>
      </c>
      <c r="N13" s="23" t="s">
        <v>56</v>
      </c>
      <c r="O13" s="23" t="s">
        <v>56</v>
      </c>
      <c r="P13" s="23" t="s">
        <v>56</v>
      </c>
      <c r="Q13" s="23" t="s">
        <v>56</v>
      </c>
      <c r="R13" s="23" t="s">
        <v>56</v>
      </c>
      <c r="S13" s="23" t="s">
        <v>56</v>
      </c>
      <c r="T13" s="34"/>
    </row>
    <row r="14" s="3" customFormat="1" ht="30" customHeight="1" spans="1:20">
      <c r="A14" s="18"/>
      <c r="B14" s="14"/>
      <c r="C14" s="18" t="s">
        <v>57</v>
      </c>
      <c r="D14" s="21" t="s">
        <v>58</v>
      </c>
      <c r="E14" s="23" t="s">
        <v>49</v>
      </c>
      <c r="F14" s="23" t="s">
        <v>49</v>
      </c>
      <c r="G14" s="23" t="s">
        <v>49</v>
      </c>
      <c r="H14" s="23" t="s">
        <v>49</v>
      </c>
      <c r="I14" s="23" t="s">
        <v>49</v>
      </c>
      <c r="J14" s="23" t="s">
        <v>49</v>
      </c>
      <c r="K14" s="23" t="s">
        <v>49</v>
      </c>
      <c r="L14" s="23" t="s">
        <v>49</v>
      </c>
      <c r="M14" s="23" t="s">
        <v>49</v>
      </c>
      <c r="N14" s="23" t="s">
        <v>49</v>
      </c>
      <c r="O14" s="23" t="s">
        <v>49</v>
      </c>
      <c r="P14" s="23" t="s">
        <v>49</v>
      </c>
      <c r="Q14" s="23" t="s">
        <v>49</v>
      </c>
      <c r="R14" s="23" t="s">
        <v>49</v>
      </c>
      <c r="S14" s="23" t="s">
        <v>49</v>
      </c>
      <c r="T14" s="34"/>
    </row>
    <row r="15" s="3" customFormat="1" ht="46" customHeight="1" spans="1:20">
      <c r="A15" s="18"/>
      <c r="B15" s="18" t="s">
        <v>59</v>
      </c>
      <c r="C15" s="24" t="s">
        <v>60</v>
      </c>
      <c r="D15" s="21" t="s">
        <v>61</v>
      </c>
      <c r="E15" s="23" t="s">
        <v>47</v>
      </c>
      <c r="F15" s="23" t="s">
        <v>47</v>
      </c>
      <c r="G15" s="23" t="s">
        <v>47</v>
      </c>
      <c r="H15" s="23" t="s">
        <v>47</v>
      </c>
      <c r="I15" s="23" t="s">
        <v>47</v>
      </c>
      <c r="J15" s="23" t="s">
        <v>47</v>
      </c>
      <c r="K15" s="23" t="s">
        <v>47</v>
      </c>
      <c r="L15" s="23" t="s">
        <v>47</v>
      </c>
      <c r="M15" s="23" t="s">
        <v>47</v>
      </c>
      <c r="N15" s="23" t="s">
        <v>47</v>
      </c>
      <c r="O15" s="23" t="s">
        <v>47</v>
      </c>
      <c r="P15" s="23" t="s">
        <v>47</v>
      </c>
      <c r="Q15" s="23"/>
      <c r="R15" s="23"/>
      <c r="S15" s="23"/>
      <c r="T15" s="34"/>
    </row>
    <row r="16" s="3" customFormat="1" ht="30" customHeight="1" spans="1:20">
      <c r="A16" s="18"/>
      <c r="B16" s="18"/>
      <c r="C16" s="25"/>
      <c r="D16" s="21" t="s">
        <v>62</v>
      </c>
      <c r="E16" s="23" t="s">
        <v>49</v>
      </c>
      <c r="F16" s="23" t="s">
        <v>49</v>
      </c>
      <c r="G16" s="23" t="s">
        <v>49</v>
      </c>
      <c r="H16" s="23" t="s">
        <v>49</v>
      </c>
      <c r="I16" s="23" t="s">
        <v>49</v>
      </c>
      <c r="J16" s="23" t="s">
        <v>49</v>
      </c>
      <c r="K16" s="23" t="s">
        <v>49</v>
      </c>
      <c r="L16" s="23" t="s">
        <v>49</v>
      </c>
      <c r="M16" s="23" t="s">
        <v>49</v>
      </c>
      <c r="N16" s="23" t="s">
        <v>49</v>
      </c>
      <c r="O16" s="23" t="s">
        <v>49</v>
      </c>
      <c r="P16" s="23" t="s">
        <v>49</v>
      </c>
      <c r="Q16" s="23" t="s">
        <v>49</v>
      </c>
      <c r="R16" s="23" t="s">
        <v>49</v>
      </c>
      <c r="S16" s="23" t="s">
        <v>49</v>
      </c>
      <c r="T16" s="34"/>
    </row>
    <row r="17" s="3" customFormat="1" ht="30" customHeight="1" spans="1:20">
      <c r="A17" s="18"/>
      <c r="B17" s="18"/>
      <c r="C17" s="25"/>
      <c r="D17" s="21" t="s">
        <v>63</v>
      </c>
      <c r="E17" s="23" t="s">
        <v>49</v>
      </c>
      <c r="F17" s="23" t="s">
        <v>49</v>
      </c>
      <c r="G17" s="23" t="s">
        <v>49</v>
      </c>
      <c r="H17" s="23" t="s">
        <v>49</v>
      </c>
      <c r="I17" s="23" t="s">
        <v>49</v>
      </c>
      <c r="J17" s="23" t="s">
        <v>49</v>
      </c>
      <c r="K17" s="23" t="s">
        <v>49</v>
      </c>
      <c r="L17" s="23" t="s">
        <v>49</v>
      </c>
      <c r="M17" s="23" t="s">
        <v>49</v>
      </c>
      <c r="N17" s="23" t="s">
        <v>49</v>
      </c>
      <c r="O17" s="23" t="s">
        <v>49</v>
      </c>
      <c r="P17" s="23" t="s">
        <v>49</v>
      </c>
      <c r="Q17" s="23" t="s">
        <v>49</v>
      </c>
      <c r="R17" s="23" t="s">
        <v>49</v>
      </c>
      <c r="S17" s="23" t="s">
        <v>49</v>
      </c>
      <c r="T17" s="34"/>
    </row>
    <row r="18" s="3" customFormat="1" ht="30" customHeight="1" spans="1:20">
      <c r="A18" s="18"/>
      <c r="B18" s="18"/>
      <c r="C18" s="26"/>
      <c r="D18" s="21" t="s">
        <v>64</v>
      </c>
      <c r="E18" s="23" t="s">
        <v>49</v>
      </c>
      <c r="F18" s="23" t="s">
        <v>53</v>
      </c>
      <c r="G18" s="23" t="s">
        <v>49</v>
      </c>
      <c r="H18" s="23" t="s">
        <v>53</v>
      </c>
      <c r="I18" s="23" t="s">
        <v>53</v>
      </c>
      <c r="J18" s="23" t="s">
        <v>53</v>
      </c>
      <c r="K18" s="23" t="s">
        <v>53</v>
      </c>
      <c r="L18" s="23" t="s">
        <v>53</v>
      </c>
      <c r="M18" s="23" t="s">
        <v>53</v>
      </c>
      <c r="N18" s="23" t="s">
        <v>53</v>
      </c>
      <c r="O18" s="23" t="s">
        <v>53</v>
      </c>
      <c r="P18" s="23" t="s">
        <v>53</v>
      </c>
      <c r="Q18" s="23" t="s">
        <v>49</v>
      </c>
      <c r="R18" s="23" t="s">
        <v>49</v>
      </c>
      <c r="S18" s="23" t="s">
        <v>49</v>
      </c>
      <c r="T18" s="34"/>
    </row>
    <row r="19" s="3" customFormat="1" ht="30" customHeight="1" spans="1:20">
      <c r="A19" s="18"/>
      <c r="B19" s="18"/>
      <c r="C19" s="25" t="s">
        <v>65</v>
      </c>
      <c r="D19" s="21" t="s">
        <v>66</v>
      </c>
      <c r="E19" s="23" t="s">
        <v>49</v>
      </c>
      <c r="F19" s="23" t="s">
        <v>49</v>
      </c>
      <c r="G19" s="23" t="s">
        <v>49</v>
      </c>
      <c r="H19" s="23" t="s">
        <v>49</v>
      </c>
      <c r="I19" s="23" t="s">
        <v>49</v>
      </c>
      <c r="J19" s="23" t="s">
        <v>49</v>
      </c>
      <c r="K19" s="23" t="s">
        <v>49</v>
      </c>
      <c r="L19" s="23" t="s">
        <v>49</v>
      </c>
      <c r="M19" s="23" t="s">
        <v>49</v>
      </c>
      <c r="N19" s="23" t="s">
        <v>49</v>
      </c>
      <c r="O19" s="23" t="s">
        <v>49</v>
      </c>
      <c r="P19" s="23" t="s">
        <v>49</v>
      </c>
      <c r="Q19" s="23" t="s">
        <v>49</v>
      </c>
      <c r="R19" s="23" t="s">
        <v>49</v>
      </c>
      <c r="S19" s="23" t="s">
        <v>49</v>
      </c>
      <c r="T19" s="34"/>
    </row>
    <row r="20" s="3" customFormat="1" ht="30" customHeight="1" spans="1:20">
      <c r="A20" s="18"/>
      <c r="B20" s="18"/>
      <c r="C20" s="25"/>
      <c r="D20" s="21" t="s">
        <v>67</v>
      </c>
      <c r="E20" s="23" t="s">
        <v>49</v>
      </c>
      <c r="F20" s="23" t="s">
        <v>53</v>
      </c>
      <c r="G20" s="23" t="s">
        <v>49</v>
      </c>
      <c r="H20" s="23" t="s">
        <v>53</v>
      </c>
      <c r="I20" s="23" t="s">
        <v>53</v>
      </c>
      <c r="J20" s="23" t="s">
        <v>53</v>
      </c>
      <c r="K20" s="23" t="s">
        <v>53</v>
      </c>
      <c r="L20" s="23" t="s">
        <v>53</v>
      </c>
      <c r="M20" s="23" t="s">
        <v>53</v>
      </c>
      <c r="N20" s="23" t="s">
        <v>53</v>
      </c>
      <c r="O20" s="23" t="s">
        <v>53</v>
      </c>
      <c r="P20" s="23" t="s">
        <v>53</v>
      </c>
      <c r="Q20" s="23" t="s">
        <v>49</v>
      </c>
      <c r="R20" s="23" t="s">
        <v>49</v>
      </c>
      <c r="S20" s="23" t="s">
        <v>49</v>
      </c>
      <c r="T20" s="34"/>
    </row>
    <row r="21" s="3" customFormat="1" ht="30" customHeight="1" spans="1:20">
      <c r="A21" s="18"/>
      <c r="B21" s="18"/>
      <c r="C21" s="27"/>
      <c r="D21" s="21" t="s">
        <v>68</v>
      </c>
      <c r="E21" s="23" t="s">
        <v>69</v>
      </c>
      <c r="F21" s="23" t="s">
        <v>69</v>
      </c>
      <c r="G21" s="23" t="s">
        <v>69</v>
      </c>
      <c r="H21" s="23" t="s">
        <v>69</v>
      </c>
      <c r="I21" s="23" t="s">
        <v>69</v>
      </c>
      <c r="J21" s="23" t="s">
        <v>69</v>
      </c>
      <c r="K21" s="23" t="s">
        <v>69</v>
      </c>
      <c r="L21" s="23" t="s">
        <v>69</v>
      </c>
      <c r="M21" s="23" t="s">
        <v>69</v>
      </c>
      <c r="N21" s="23" t="s">
        <v>69</v>
      </c>
      <c r="O21" s="23" t="s">
        <v>69</v>
      </c>
      <c r="P21" s="23" t="s">
        <v>69</v>
      </c>
      <c r="Q21" s="23" t="s">
        <v>70</v>
      </c>
      <c r="R21" s="23" t="s">
        <v>70</v>
      </c>
      <c r="S21" s="23" t="s">
        <v>70</v>
      </c>
      <c r="T21" s="34"/>
    </row>
    <row r="22" s="3" customFormat="1" ht="30" customHeight="1" spans="1:20">
      <c r="A22" s="18"/>
      <c r="B22" s="24" t="s">
        <v>71</v>
      </c>
      <c r="C22" s="25" t="s">
        <v>72</v>
      </c>
      <c r="D22" s="21" t="s">
        <v>73</v>
      </c>
      <c r="E22" s="28" t="s">
        <v>74</v>
      </c>
      <c r="F22" s="28" t="s">
        <v>74</v>
      </c>
      <c r="G22" s="28" t="s">
        <v>74</v>
      </c>
      <c r="H22" s="28" t="s">
        <v>74</v>
      </c>
      <c r="I22" s="28" t="s">
        <v>74</v>
      </c>
      <c r="J22" s="28" t="s">
        <v>74</v>
      </c>
      <c r="K22" s="28" t="s">
        <v>74</v>
      </c>
      <c r="L22" s="28" t="s">
        <v>74</v>
      </c>
      <c r="M22" s="28" t="s">
        <v>74</v>
      </c>
      <c r="N22" s="28" t="s">
        <v>74</v>
      </c>
      <c r="O22" s="28" t="s">
        <v>74</v>
      </c>
      <c r="P22" s="28" t="s">
        <v>74</v>
      </c>
      <c r="Q22" s="28" t="s">
        <v>74</v>
      </c>
      <c r="R22" s="28" t="s">
        <v>74</v>
      </c>
      <c r="S22" s="28" t="s">
        <v>74</v>
      </c>
      <c r="T22" s="34"/>
    </row>
    <row r="23" s="3" customFormat="1" ht="30" customHeight="1" spans="1:20">
      <c r="A23" s="18"/>
      <c r="B23" s="25"/>
      <c r="C23" s="25"/>
      <c r="D23" s="21" t="s">
        <v>75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3" t="s">
        <v>76</v>
      </c>
      <c r="N23" s="23" t="s">
        <v>76</v>
      </c>
      <c r="O23" s="23" t="s">
        <v>76</v>
      </c>
      <c r="P23" s="23" t="s">
        <v>76</v>
      </c>
      <c r="Q23" s="23" t="s">
        <v>76</v>
      </c>
      <c r="R23" s="23" t="s">
        <v>76</v>
      </c>
      <c r="S23" s="23" t="s">
        <v>76</v>
      </c>
      <c r="T23" s="34"/>
    </row>
    <row r="24" s="3" customFormat="1" ht="30" customHeight="1" spans="1:21">
      <c r="A24" s="18"/>
      <c r="B24" s="26"/>
      <c r="C24" s="26"/>
      <c r="D24" s="21" t="s">
        <v>77</v>
      </c>
      <c r="E24" s="28" t="s">
        <v>78</v>
      </c>
      <c r="F24" s="28" t="s">
        <v>78</v>
      </c>
      <c r="G24" s="28" t="s">
        <v>78</v>
      </c>
      <c r="H24" s="28" t="s">
        <v>78</v>
      </c>
      <c r="I24" s="28" t="s">
        <v>78</v>
      </c>
      <c r="J24" s="28" t="s">
        <v>78</v>
      </c>
      <c r="K24" s="28" t="s">
        <v>78</v>
      </c>
      <c r="L24" s="28" t="s">
        <v>78</v>
      </c>
      <c r="M24" s="28" t="s">
        <v>78</v>
      </c>
      <c r="N24" s="28" t="s">
        <v>78</v>
      </c>
      <c r="O24" s="28" t="s">
        <v>78</v>
      </c>
      <c r="P24" s="28" t="s">
        <v>78</v>
      </c>
      <c r="Q24" s="28" t="s">
        <v>78</v>
      </c>
      <c r="R24" s="28" t="s">
        <v>78</v>
      </c>
      <c r="S24" s="28" t="s">
        <v>78</v>
      </c>
      <c r="T24" s="35"/>
      <c r="U24" s="36"/>
    </row>
    <row r="25" s="4" customFormat="1" spans="5:19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="4" customFormat="1" spans="5:19"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="4" customFormat="1" spans="5:19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="4" customFormat="1" spans="5:19"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="4" customFormat="1" spans="5:19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="4" customFormat="1" spans="5:19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="4" customFormat="1" spans="5:19"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="4" customFormat="1" spans="5:19"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="4" customFormat="1" spans="5:19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="4" customFormat="1" spans="5:19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="4" customFormat="1" spans="5:19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="4" customFormat="1" spans="5:19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</sheetData>
  <mergeCells count="23">
    <mergeCell ref="A1:C1"/>
    <mergeCell ref="A2:S2"/>
    <mergeCell ref="A3:B3"/>
    <mergeCell ref="C3:S3"/>
    <mergeCell ref="A4:B4"/>
    <mergeCell ref="C4:L4"/>
    <mergeCell ref="M4:O4"/>
    <mergeCell ref="P4:S4"/>
    <mergeCell ref="A5:B5"/>
    <mergeCell ref="C5:S5"/>
    <mergeCell ref="E6:S6"/>
    <mergeCell ref="A6:A24"/>
    <mergeCell ref="B6:B7"/>
    <mergeCell ref="B8:B14"/>
    <mergeCell ref="B15:B21"/>
    <mergeCell ref="B22:B24"/>
    <mergeCell ref="C6:C7"/>
    <mergeCell ref="C8:C10"/>
    <mergeCell ref="C11:C13"/>
    <mergeCell ref="C15:C18"/>
    <mergeCell ref="C19:C21"/>
    <mergeCell ref="C22:C24"/>
    <mergeCell ref="D6:D7"/>
  </mergeCells>
  <pageMargins left="0.747916666666667" right="0.313888888888889" top="0.75" bottom="0.75" header="0.3" footer="0.3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2021-02-08T02:24:00Z</dcterms:created>
  <dcterms:modified xsi:type="dcterms:W3CDTF">2023-02-16T08:39:13Z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