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10" windowHeight="12075" tabRatio="839" firstSheet="8"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<sst xmlns="http://schemas.openxmlformats.org/spreadsheetml/2006/main" count="2707" uniqueCount="721">
  <si>
    <t>收入支出决算表</t>
  </si>
  <si>
    <t>公开01表</t>
  </si>
  <si>
    <t>部门：大理州宾川县平川镇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</si>
  <si>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</si>
  <si>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</si>
  <si>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</si>
  <si>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</si>
  <si>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</si>
  <si>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</si>
  <si>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</si>
  <si>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</si>
  <si>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</si>
  <si>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</si>
  <si>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</si>
  <si>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</si>
  <si>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</si>
  <si>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</si>
  <si>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</si>
  <si>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</si>
  <si>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</si>
  <si>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</si>
  <si>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</si>
  <si>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</si>
  <si>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</si>
  <si>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</si>
  <si>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</si>
  <si>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</si>
  <si>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</si>
  <si>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</si>
  <si>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</si>
  <si>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</si>
  <si>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</si>
  <si>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</si>
  <si>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</si>
  <si>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</si>
  <si>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</si>
  <si>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</si>
  <si>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</si>
  <si>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</si>
  <si>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</si>
  <si>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</si>
  <si>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</si>
  <si>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</si>
  <si>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</si>
  <si>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</si>
  <si>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</si>
  <si>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</si>
  <si>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</si>
  <si>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</si>
  <si>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</si>
  <si>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</si>
  <si>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</si>
  <si>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</si>
  <si>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</si>
  <si>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</si>
  <si>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</si>
  <si>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</si>
  <si>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</si>
  <si>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</si>
  <si>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</si>
  <si>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</si>
  <si>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</si>
  <si>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</si>
  <si>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</si>
  <si>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</si>
  <si>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</si>
  <si>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</si>
  <si>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</si>
  <si>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</si>
  <si>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</si>
  <si>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</si>
  <si>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</si>
  <si>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</si>
  <si>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</si>
  <si>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</si>
  <si>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</si>
  <si>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</si>
  <si>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</si>
  <si>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</si>
  <si>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</si>
  <si>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</si>
  <si>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</si>
  <si>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</si>
  <si>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</si>
  <si>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</si>
  <si>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</si>
  <si>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</si>
  <si>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</si>
  <si>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</si>
  <si>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</si>
  <si>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</si>
  <si>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</si>
  <si>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</si>
  <si>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</si>
  <si>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</si>
  <si>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</si>
  <si>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</si>
  <si>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</si>
  <si>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</si>
  <si>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</si>
  <si>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</si>
  <si>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</si>
  <si>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</si>
  <si>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</si>
  <si>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</si>
  <si>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</si>
  <si>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</si>
  <si>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</si>
  <si>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</si>
  <si>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</si>
  <si>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</si>
  <si>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</si>
  <si>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</si>
  <si>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</si>
  <si>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</si>
  <si>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</si>
  <si>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</si>
  <si>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</si>
  <si>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</si>
  <si>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</si>
  <si>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</si>
  <si>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</si>
  <si>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</si>
  <si>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</si>
  <si>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</si>
  <si>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</si>
  <si>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</si>
  <si>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</si>
  <si>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</si>
  <si>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</si>
  <si>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</si>
  <si>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</si>
  <si>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</si>
  <si>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</si>
  <si>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</si>
  <si>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2010199</t>
  </si>
  <si>
    <t xml:space="preserve">  其他人大事务支出</t>
  </si>
  <si>
    <t>20103</t>
  </si>
  <si>
    <t>政府办公厅（室）及相关机构事务</t>
  </si>
  <si>
    <t>2010301</t>
  </si>
  <si>
    <t>20106</t>
  </si>
  <si>
    <t>财政事务</t>
  </si>
  <si>
    <t>2010601</t>
  </si>
  <si>
    <t>2010699</t>
  </si>
  <si>
    <t xml:space="preserve">  其他财政事务支出</t>
  </si>
  <si>
    <t>20111</t>
  </si>
  <si>
    <t>纪检监察事务</t>
  </si>
  <si>
    <t>2011101</t>
  </si>
  <si>
    <t>20131</t>
  </si>
  <si>
    <t>党委办公厅（室）及相关机构事务</t>
  </si>
  <si>
    <t>2013101</t>
  </si>
  <si>
    <t>20132</t>
  </si>
  <si>
    <t>组织事务</t>
  </si>
  <si>
    <t>2013299</t>
  </si>
  <si>
    <t xml:space="preserve">  其他组织事务支出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</si>
  <si>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</si>
  <si>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</si>
  <si>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</si>
  <si>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</si>
  <si>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</si>
  <si>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</si>
  <si>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</si>
  <si>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</si>
  <si>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</si>
  <si>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</si>
  <si>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</si>
  <si>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</si>
  <si>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</si>
  <si>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</si>
  <si>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</si>
  <si>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</si>
  <si>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</si>
  <si>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</si>
  <si>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</si>
  <si>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</si>
  <si>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</si>
  <si>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</si>
  <si>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</si>
  <si>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</si>
  <si>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</si>
  <si>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</si>
  <si>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20810</t>
  </si>
  <si>
    <t>社会福利</t>
  </si>
  <si>
    <t>2081006</t>
  </si>
  <si>
    <t xml:space="preserve">  养老服务</t>
  </si>
  <si>
    <t>20820</t>
  </si>
  <si>
    <t>临时救助</t>
  </si>
  <si>
    <t>2082001</t>
  </si>
  <si>
    <t xml:space="preserve">  临时救助支出</t>
  </si>
  <si>
    <t>210</t>
  </si>
  <si>
    <t>卫生健康支出</t>
  </si>
  <si>
    <t>21004</t>
  </si>
  <si>
    <t>公共卫生</t>
  </si>
  <si>
    <t>2100410</t>
  </si>
  <si>
    <t xml:space="preserve">  突发公共卫生事件应急处理</t>
  </si>
  <si>
    <t>211</t>
  </si>
  <si>
    <t>节能环保支出</t>
  </si>
  <si>
    <t>21104</t>
  </si>
  <si>
    <t>自然生态保护</t>
  </si>
  <si>
    <t>2110401</t>
  </si>
  <si>
    <t xml:space="preserve">  生态保护</t>
  </si>
  <si>
    <t>212</t>
  </si>
  <si>
    <t>城乡社区支出</t>
  </si>
  <si>
    <t>21205</t>
  </si>
  <si>
    <t>城乡社区环境卫生</t>
  </si>
  <si>
    <t>2120501</t>
  </si>
  <si>
    <t xml:space="preserve">  城乡社区环境卫生</t>
  </si>
  <si>
    <t>213</t>
  </si>
  <si>
    <t>农林水支出</t>
  </si>
  <si>
    <t>21301</t>
  </si>
  <si>
    <t>农业农村</t>
  </si>
  <si>
    <t>2130104</t>
  </si>
  <si>
    <t xml:space="preserve">  事业运行</t>
  </si>
  <si>
    <t>2130126</t>
  </si>
  <si>
    <t xml:space="preserve">  农村社会事业</t>
  </si>
  <si>
    <t>21302</t>
  </si>
  <si>
    <t>林业和草原</t>
  </si>
  <si>
    <t>2130204</t>
  </si>
  <si>
    <t xml:space="preserve">  事业机构</t>
  </si>
  <si>
    <t>2130234</t>
  </si>
  <si>
    <t xml:space="preserve">  林业草原防灾减灾</t>
  </si>
  <si>
    <t>21303</t>
  </si>
  <si>
    <t>水利</t>
  </si>
  <si>
    <t>2130310</t>
  </si>
  <si>
    <t xml:space="preserve">  水土保持</t>
  </si>
  <si>
    <t>21305</t>
  </si>
  <si>
    <t>巩固脱贫衔接乡村振兴</t>
  </si>
  <si>
    <t>2130504</t>
  </si>
  <si>
    <t xml:space="preserve">  农村基础设施建设</t>
  </si>
  <si>
    <t>2130505</t>
  </si>
  <si>
    <t xml:space="preserve">  生产发展</t>
  </si>
  <si>
    <t>21307</t>
  </si>
  <si>
    <t>农村综合改革</t>
  </si>
  <si>
    <t>2130705</t>
  </si>
  <si>
    <t xml:space="preserve">  对村民委员会和村党支部的补助</t>
  </si>
  <si>
    <t>221</t>
  </si>
  <si>
    <t>住房保障支出</t>
  </si>
  <si>
    <t>22101</t>
  </si>
  <si>
    <t>保障性安居工程支出</t>
  </si>
  <si>
    <t>2210105</t>
  </si>
  <si>
    <t xml:space="preserve">  农村危房改造</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</si>
  <si>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</si>
  <si>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</si>
  <si>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</si>
  <si>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</si>
  <si>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</si>
  <si>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</si>
  <si>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</si>
  <si>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</si>
  <si>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22402</t>
  </si>
  <si>
    <t>消防救援事务</t>
  </si>
  <si>
    <t>2240201</t>
  </si>
  <si>
    <t>22407</t>
  </si>
  <si>
    <t>自然灾害救灾及恢复重建支出</t>
  </si>
  <si>
    <t>2240703</t>
  </si>
  <si>
    <t xml:space="preserve">  自然灾害救灾补助</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</si>
  <si>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</si>
  <si>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</si>
  <si>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</si>
  <si>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</si>
  <si>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</si>
  <si>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</si>
  <si>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</si>
  <si>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</si>
  <si>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</si>
  <si>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</si>
  <si>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</si>
  <si>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</si>
  <si>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</si>
  <si>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</si>
  <si>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</si>
  <si>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</si>
  <si>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</si>
  <si>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</si>
  <si>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</si>
  <si>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</si>
  <si>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</si>
  <si>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</si>
  <si>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</si>
  <si>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</si>
  <si>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</si>
  <si>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</si>
  <si>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</si>
  <si>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</si>
  <si>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</si>
  <si>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</si>
  <si>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</si>
  <si>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</si>
  <si>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</si>
  <si>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</si>
  <si>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</si>
  <si>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</si>
  <si>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</si>
  <si>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</si>
  <si>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</si>
  <si>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</si>
  <si>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</si>
  <si>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</si>
  <si>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</si>
  <si>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</si>
  <si>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</si>
  <si>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</si>
  <si>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</si>
  <si>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</si>
  <si>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</si>
  <si>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</si>
  <si>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</si>
  <si>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</si>
  <si>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</si>
  <si>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</si>
  <si>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</si>
  <si>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</si>
  <si>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</si>
  <si>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</si>
  <si>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</si>
  <si>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</si>
  <si>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</si>
  <si>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</si>
  <si>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</si>
  <si>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</si>
  <si>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</si>
  <si>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</si>
  <si>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</si>
  <si>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</si>
  <si>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</si>
  <si>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</si>
  <si>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</si>
  <si>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</si>
  <si>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</si>
  <si>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</si>
  <si>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</si>
  <si>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</si>
  <si>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</si>
  <si>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</si>
  <si>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</si>
  <si>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</si>
  <si>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</si>
  <si>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</si>
  <si>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</si>
  <si>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</si>
  <si>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</si>
  <si>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</si>
  <si>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</si>
  <si>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</si>
  <si>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</si>
  <si>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</si>
  <si>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</si>
  <si>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</si>
  <si>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</si>
  <si>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</si>
  <si>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</si>
  <si>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</si>
  <si>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</si>
  <si>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</si>
  <si>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</si>
  <si>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</si>
  <si>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</si>
  <si>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</si>
  <si>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</si>
  <si>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</si>
  <si>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</si>
  <si>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</si>
  <si>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</si>
  <si>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</si>
  <si>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</si>
  <si>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</si>
  <si>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</si>
  <si>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</si>
  <si>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</si>
  <si>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</si>
  <si>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</si>
  <si>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</si>
  <si>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</si>
  <si>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</si>
  <si>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</si>
  <si>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</si>
  <si>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</si>
  <si>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</si>
  <si>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</si>
  <si>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</si>
  <si>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</si>
  <si>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</si>
  <si>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</si>
  <si>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</si>
  <si>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</si>
  <si>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</si>
  <si>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</si>
  <si>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</si>
  <si>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</si>
  <si>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</si>
  <si>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</si>
  <si>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</si>
  <si>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</si>
  <si>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</si>
  <si>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</si>
  <si>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</si>
  <si>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</si>
  <si>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</si>
  <si>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</si>
  <si>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</si>
  <si>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</si>
  <si>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</si>
  <si>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</si>
  <si>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</si>
  <si>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</si>
  <si>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</si>
  <si>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</si>
  <si>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</si>
  <si>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</si>
  <si>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</si>
  <si>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</si>
  <si>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</si>
  <si>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</si>
  <si>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</si>
  <si>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</si>
  <si>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</si>
  <si>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</si>
  <si>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</si>
  <si>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</si>
  <si>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</si>
  <si>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</si>
  <si>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</si>
  <si>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</si>
  <si>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</si>
  <si>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</si>
  <si>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</si>
  <si>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</si>
  <si>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</si>
  <si>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</si>
  <si>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</si>
  <si>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</si>
  <si>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</si>
  <si>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</si>
  <si>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</si>
  <si>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</si>
  <si>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</si>
  <si>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</si>
  <si>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</si>
  <si>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</si>
  <si>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</si>
  <si>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</si>
  <si>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</si>
  <si>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</si>
  <si>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</si>
  <si>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</si>
  <si>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</si>
  <si>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</si>
  <si>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</si>
  <si>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</si>
  <si>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</si>
  <si>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</si>
  <si>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</si>
  <si>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</si>
  <si>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</si>
  <si>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</si>
  <si>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</si>
  <si>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</si>
  <si>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</si>
  <si>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</si>
  <si>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</si>
  <si>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</si>
  <si>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</si>
  <si>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</si>
  <si>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</si>
  <si>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</si>
  <si>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</si>
  <si>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</si>
  <si>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</si>
  <si>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</si>
  <si>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</si>
  <si>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</si>
  <si>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</si>
  <si>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</si>
  <si>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</si>
  <si>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</si>
  <si>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</si>
  <si>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</si>
  <si>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</si>
  <si>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</si>
  <si>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</si>
  <si>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</si>
  <si>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</si>
  <si>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</si>
  <si>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</si>
  <si>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</si>
  <si>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</si>
  <si>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</si>
  <si>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</si>
  <si>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</si>
  <si>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编制单位：大理州宾川县平川镇</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</si>
  <si>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</si>
  <si>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</si>
  <si>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</si>
  <si>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</si>
  <si>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</si>
  <si>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</si>
  <si>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</si>
  <si>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</si>
  <si>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</si>
  <si>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</si>
  <si>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</si>
  <si>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</si>
  <si>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</si>
  <si>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</si>
  <si>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</si>
  <si>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</si>
  <si>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</si>
  <si>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</si>
  <si>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</si>
  <si>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</si>
  <si>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</si>
  <si>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</si>
  <si>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</si>
  <si>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</si>
  <si>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</si>
  <si>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</si>
  <si>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</si>
  <si>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</si>
  <si>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</si>
  <si>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</si>
  <si>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</si>
  <si>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</si>
  <si>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</si>
  <si>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</si>
  <si>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</si>
  <si>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</si>
  <si>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</si>
  <si>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</si>
  <si>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</si>
  <si>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</si>
  <si>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</si>
  <si>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</si>
  <si>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</si>
  <si>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</si>
  <si>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</si>
  <si>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</si>
  <si>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</si>
  <si>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</si>
  <si>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</si>
  <si>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</si>
  <si>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</si>
  <si>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</si>
  <si>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</si>
  <si>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</si>
  <si>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</si>
  <si>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</si>
  <si>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</si>
  <si>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</si>
  <si>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</si>
  <si>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</si>
  <si>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</si>
  <si>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</si>
  <si>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</si>
  <si>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</si>
  <si>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</si>
  <si>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</si>
  <si>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</si>
  <si>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</si>
  <si>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</si>
  <si>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</si>
  <si>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</si>
  <si>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</si>
  <si>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</si>
  <si>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</si>
  <si>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</si>
  <si>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</si>
  <si>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</si>
  <si>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</si>
  <si>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</si>
  <si>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</si>
  <si>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</si>
  <si>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</si>
  <si>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</si>
  <si>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</si>
  <si>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</si>
  <si>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</si>
  <si>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</si>
  <si>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</si>
  <si>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</si>
  <si>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宾川县平川镇设有镇政府、人大、纪委、党委、工会5个实行独立核算的行政单位，平川镇林政资源管理站、平川镇国土和村镇规划建设服务中心、平川镇文化广播电视服务中心、农业综合服务中心（水利水土保持管理站）、农业综合服务中心（农业组）、农业综合服务中心（畜牧兽医站）、农业综合服务中心（农经站）等7个实行独立核算的事业单位，有财政所1个实行独立核算的参照公务员管理的事业单位。</t>
  </si>
  <si>
    <t>（二）部门绩效目标的设立情况</t>
  </si>
  <si>
    <t>已设立</t>
  </si>
  <si>
    <t>（三）部门整体收支情况</t>
  </si>
  <si>
    <t>大理州宾川县平川镇2022年度收入合计23,058,487.87元。其中：财政拨款收入23,058,487.87元，占总收入的100.00%；2022年度支出合计24,396,972.99元。其中：基本支出18,694,064.71元，占总支出的76.62%；项目支出5,702,908.28元，占总支出的23.38%；</t>
  </si>
  <si>
    <t>（四）部门预算管理制度建设情况</t>
  </si>
  <si>
    <t>已建立预算资金管理办法、财务管理制度、资产管理等相关制度</t>
  </si>
  <si>
    <t>（五）严控“三公经费”支出情况</t>
  </si>
  <si>
    <r>
      <t>“三公经费”支出8</t>
    </r>
    <r>
      <rPr>
        <sz val="11"/>
        <rFont val="宋体"/>
        <family val="0"/>
      </rPr>
      <t>0000元</t>
    </r>
  </si>
  <si>
    <t>二、绩效自评工作情况</t>
  </si>
  <si>
    <t>（一）绩效自评的目的</t>
  </si>
  <si>
    <t>加强资金管理，提高资金使用效率</t>
  </si>
  <si>
    <t>（二）自评组织过程</t>
  </si>
  <si>
    <t>1.前期准备</t>
  </si>
  <si>
    <t>制定计划-做出预算</t>
  </si>
  <si>
    <t>2.组织实施</t>
  </si>
  <si>
    <r>
      <t>财政审批-下达预算</t>
    </r>
    <r>
      <rPr>
        <sz val="11"/>
        <rFont val="宋体"/>
        <family val="0"/>
      </rPr>
      <t>-班子研究-资金拨付-监管使用</t>
    </r>
  </si>
  <si>
    <t>三、评价情况分析及综合评价结论</t>
  </si>
  <si>
    <t>优</t>
  </si>
  <si>
    <t>四、存在的问题和整改情况</t>
  </si>
  <si>
    <t>无</t>
  </si>
  <si>
    <t>五、绩效自评结果应用</t>
  </si>
  <si>
    <t>专款专用</t>
  </si>
  <si>
    <t>六、主要经验及做法</t>
  </si>
  <si>
    <t>加强资金管理，及时拨付，做到专款专用</t>
  </si>
  <si>
    <t>七、其他需说明的情况</t>
  </si>
  <si>
    <t>备注：涉密部门和涉密信息按保密规定不公开。</t>
  </si>
  <si>
    <t>2022年度部门整体支出绩效自评表</t>
  </si>
  <si>
    <t>公开13表</t>
  </si>
  <si>
    <t>部门名称</t>
  </si>
  <si>
    <t>平川镇人民政府</t>
  </si>
  <si>
    <t>内容</t>
  </si>
  <si>
    <t>说明</t>
  </si>
  <si>
    <t>部门总体目标</t>
  </si>
  <si>
    <t>部门职责</t>
  </si>
  <si>
    <t>贯彻落实党和国家在农村的各项方针政策与法律法规，做好农业、农村、农民工作。围绕促进经济发展、增加农民增收，强化公务服务、着力改善民生，加强社会管理、维护农村稳定，推进基层民主、村级农村和谐方面履行职能；各项行政事务的履行由以镇为主，各村委会、各中心站所协助的方式。加强对村党总支换换届、村民委员会选举、村务公开、资产、财务的指导和监管；财政所在乡镇所承担的职责：承担编制镇财政预决算职能；负责惠农资金的兑付管理；负责对行政区域内财政资金实施监管；负责协调非税收入的汇缴；负责镇行政、事业单位财务核算与监管，协助财务中心对村级资金进行监管；负责行政辖区内行政机关、事业单位的国有资金和集体资产的管理。</t>
  </si>
  <si>
    <t>总体绩效目标</t>
  </si>
  <si>
    <t>保机构正常运转，努力提高资金使用效益。</t>
  </si>
  <si>
    <t>一、部门年度目标</t>
  </si>
  <si>
    <t>财年</t>
  </si>
  <si>
    <t>目标</t>
  </si>
  <si>
    <t>实际完成情况</t>
  </si>
  <si>
    <t>2022</t>
  </si>
  <si>
    <t>保证基层政府各部门正常的办公及日常支出，以及政府的经常性开支，干部职工及村委会在职在编人员的工资。</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</si>
  <si>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</si>
  <si>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</si>
  <si>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</si>
  <si>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</si>
  <si>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</si>
  <si>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</si>
  <si>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</si>
  <si>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</si>
  <si>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</si>
  <si>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</si>
  <si>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</si>
  <si>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</si>
  <si>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</si>
  <si>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</si>
  <si>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保证人员工资及各部门正常运转</t>
  </si>
  <si>
    <t>本级</t>
  </si>
  <si>
    <t>%</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</si>
  <si>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</si>
  <si>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</si>
  <si>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</si>
  <si>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</si>
  <si>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</si>
  <si>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</si>
  <si>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</si>
  <si>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</si>
  <si>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</si>
  <si>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</si>
  <si>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</si>
  <si>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支出金额</t>
  </si>
  <si>
    <t>=</t>
  </si>
  <si>
    <t>元</t>
  </si>
  <si>
    <t>质量指标</t>
  </si>
  <si>
    <t>真实支出</t>
  </si>
  <si>
    <t xml:space="preserve">
≥
</t>
  </si>
  <si>
    <t>时效指标</t>
  </si>
  <si>
    <t>及时拨付资金</t>
  </si>
  <si>
    <t>效益指标</t>
  </si>
  <si>
    <t>经济效益
指标</t>
  </si>
  <si>
    <t>促进经济发展</t>
  </si>
  <si>
    <t>社会效益
指标</t>
  </si>
  <si>
    <t>改善人居环境和基础设施</t>
  </si>
  <si>
    <t>生态效益
指标</t>
  </si>
  <si>
    <t>可持续影响
指标</t>
  </si>
  <si>
    <t>满意度指标</t>
  </si>
  <si>
    <t>服务对象满意度
指标等</t>
  </si>
  <si>
    <t>相关人员满意度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</si>
  <si>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</si>
  <si>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</si>
  <si>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</si>
  <si>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</si>
  <si>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</si>
  <si>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</si>
  <si>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</si>
  <si>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</si>
  <si>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平川镇人民政府项目</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</si>
  <si>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</si>
  <si>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</si>
  <si>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</si>
  <si>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</si>
  <si>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</si>
  <si>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</si>
  <si>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</si>
  <si>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</si>
  <si>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</si>
  <si>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</si>
  <si>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</si>
  <si>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</si>
  <si>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</si>
  <si>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</si>
  <si>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障一般公共服务支出、教育支出、文化旅游体育与传媒支出、社会保障和就业支出、卫生健康支出、节能环保支出、农林水支出、住房保障支出、国有企业退休人员社会化管理补助支出、灾害防治及应急管理支出、彩票公益金安排的支出，完成平川镇基础设施建设。</t>
  </si>
  <si>
    <t>完成一般公共服务支出459595.94元，教育支出100000.00元，文化旅游体育与传媒支出47600元，社会保障和就业支出575324.6元，卫生健康支出200000.00元，节能环保支出672000元，农林水支出2793207.74元，住房保障支出468480元，国有企业退休人员社会化管理补助支出5700元，灾害防治及应急管理支出181000元，彩票公益金安排的支出200000.00元。</t>
  </si>
  <si>
    <t>绩效指标</t>
  </si>
  <si>
    <t xml:space="preserve">年度指标值 </t>
  </si>
  <si>
    <t>偏差原因分析
及改进措施</t>
  </si>
  <si>
    <t>建设项目</t>
  </si>
  <si>
    <t>个</t>
  </si>
  <si>
    <t>建设质量</t>
  </si>
  <si>
    <t>完成时间</t>
  </si>
  <si>
    <t>年底</t>
  </si>
  <si>
    <t>年</t>
  </si>
  <si>
    <t>成本指标</t>
  </si>
  <si>
    <t>投入资金</t>
  </si>
  <si>
    <t>经济效益指标</t>
  </si>
  <si>
    <t>社会效益指标</t>
  </si>
  <si>
    <t>改善基础设施提升公共服务水平</t>
  </si>
  <si>
    <t>生态效益指标</t>
  </si>
  <si>
    <t>改善环境</t>
  </si>
  <si>
    <t>可持续影响指标</t>
  </si>
  <si>
    <t>对于社会可持续效果</t>
  </si>
  <si>
    <t>服务对象满
意度指标等</t>
  </si>
  <si>
    <t>受益对象满意度</t>
  </si>
  <si>
    <t>其他需要说明事项</t>
  </si>
  <si>
    <t>总分</t>
  </si>
  <si>
    <t>100</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</si>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</sst>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6">
    <font>
      <sz val="10"/>
      <name val="Arial"/>
      <family val="2"/>
    </font>
    <font>
      <sz val="11"/>
      <name val="宋体"/>
      <family val="0"/>
    </font>
    <font>
      <sz val="9"/>
      <name val="宋体"/>
      <family val="0"/>
    </font>
    <font>
      <sz val="22"/>
      <name val="黑体"/>
      <family val="3"/>
    </font>
    <font>
      <sz val="10"/>
      <name val="宋体"/>
      <family val="0"/>
    </font>
    <font>
      <sz val="11"/>
      <color indexed="10"/>
      <name val="宋体"/>
      <family val="0"/>
    </font>
    <font>
      <b/>
      <sz val="11"/>
      <name val="宋体"/>
      <family val="0"/>
    </font>
    <font>
      <sz val="12"/>
      <name val="宋体"/>
      <family val="0"/>
    </font>
    <font>
      <sz val="11"/>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0">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9"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1"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vertical="center" wrapText="1"/>
    </xf>
    <xf numFmtId="0" fontId="1" fillId="0" borderId="12" xfId="0" applyFont="1" applyBorder="1" applyAlignment="1">
      <alignment horizontal="left" vertical="center" wrapText="1"/>
    </xf>
    <xf numFmtId="0" fontId="4" fillId="0" borderId="12" xfId="0" applyFont="1" applyBorder="1" applyAlignment="1">
      <alignment horizontal="center" vertical="center" wrapText="1"/>
    </xf>
    <xf numFmtId="0" fontId="1" fillId="0" borderId="0" xfId="0" applyFont="1" applyBorder="1" applyAlignment="1">
      <alignment horizontal="right" vertical="center"/>
    </xf>
    <xf numFmtId="0" fontId="4" fillId="0" borderId="12" xfId="0" applyFont="1" applyBorder="1" applyAlignment="1">
      <alignment horizontal="center" vertical="center"/>
    </xf>
    <xf numFmtId="0" fontId="1"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 fillId="0" borderId="12" xfId="0" applyFont="1" applyBorder="1" applyAlignment="1">
      <alignment horizontal="center" vertical="center" wrapText="1"/>
    </xf>
    <xf numFmtId="0" fontId="45" fillId="0" borderId="12" xfId="0" applyFont="1" applyBorder="1" applyAlignment="1">
      <alignment horizontal="center" vertical="center"/>
    </xf>
    <xf numFmtId="0" fontId="4" fillId="0" borderId="12" xfId="0" applyFont="1" applyBorder="1" applyAlignment="1">
      <alignment horizontal="left" vertical="center" wrapText="1"/>
    </xf>
    <xf numFmtId="0" fontId="2" fillId="0" borderId="10" xfId="0" applyFont="1" applyBorder="1" applyAlignment="1">
      <alignment horizontal="left" vertical="center"/>
    </xf>
    <xf numFmtId="0" fontId="1" fillId="0" borderId="10" xfId="0" applyFont="1" applyBorder="1" applyAlignment="1">
      <alignment horizontal="center" vertical="center"/>
    </xf>
    <xf numFmtId="180" fontId="1" fillId="0" borderId="12" xfId="0" applyNumberFormat="1" applyFont="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0" xfId="0" applyFont="1" applyBorder="1" applyAlignment="1">
      <alignment horizontal="right" vertical="center"/>
    </xf>
    <xf numFmtId="0" fontId="6"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10" xfId="0" applyFont="1" applyBorder="1" applyAlignment="1">
      <alignment horizontal="right" vertical="center"/>
    </xf>
    <xf numFmtId="4" fontId="1" fillId="0" borderId="12" xfId="0" applyNumberFormat="1"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K18" sqref="K1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
      <c r="A1" s="1"/>
      <c r="B1" s="2"/>
      <c r="C1" s="3" t="s">
        <v>0</v>
      </c>
      <c r="D1" s="2"/>
      <c r="E1" s="2"/>
      <c r="F1" s="2"/>
    </row>
    <row r="2" spans="1:6" ht="14.25">
      <c r="A2" s="2"/>
      <c r="B2" s="2"/>
      <c r="C2" s="2"/>
      <c r="D2" s="2"/>
      <c r="E2" s="2"/>
      <c r="F2" s="50" t="s">
        <v>1</v>
      </c>
    </row>
    <row r="3" spans="1:6" ht="15" customHeight="1">
      <c r="A3" s="41" t="s">
        <v>2</v>
      </c>
      <c r="B3" s="29"/>
      <c r="C3" s="42"/>
      <c r="D3" s="29"/>
      <c r="E3" s="29"/>
      <c r="F3" s="51" t="s">
        <v>3</v>
      </c>
    </row>
    <row r="4" spans="1:6" ht="19.5" customHeight="1">
      <c r="A4" s="55" t="s">
        <v>4</v>
      </c>
      <c r="B4" s="36" t="s">
        <v>4</v>
      </c>
      <c r="C4" s="36" t="s">
        <v>4</v>
      </c>
      <c r="D4" s="36" t="s">
        <v>5</v>
      </c>
      <c r="E4" s="36" t="s">
        <v>5</v>
      </c>
      <c r="F4" s="36" t="s">
        <v>5</v>
      </c>
    </row>
    <row r="5" spans="1:6" ht="19.5" customHeight="1">
      <c r="A5" s="55" t="s">
        <v>6</v>
      </c>
      <c r="B5" s="36" t="s">
        <v>7</v>
      </c>
      <c r="C5" s="36" t="s">
        <v>8</v>
      </c>
      <c r="D5" s="36" t="s">
        <v>9</v>
      </c>
      <c r="E5" s="36" t="s">
        <v>7</v>
      </c>
      <c r="F5" s="36" t="s">
        <v>8</v>
      </c>
    </row>
    <row r="6" spans="1:6" ht="19.5" customHeight="1">
      <c r="A6" s="58" t="s">
        <v>10</v>
      </c>
      <c r="B6" s="36"/>
      <c r="C6" s="36" t="s">
        <v>11</v>
      </c>
      <c r="D6" s="59" t="s">
        <v>10</v>
      </c>
      <c r="E6" s="36"/>
      <c r="F6" s="36" t="s">
        <v>12</v>
      </c>
    </row>
    <row r="7" spans="1:6" ht="19.5" customHeight="1">
      <c r="A7" s="37" t="s">
        <v>13</v>
      </c>
      <c r="B7" s="36" t="s">
        <v>11</v>
      </c>
      <c r="C7" s="46">
        <v>22852787.87</v>
      </c>
      <c r="D7" s="47" t="s">
        <v>14</v>
      </c>
      <c r="E7" s="36" t="s">
        <v>15</v>
      </c>
      <c r="F7" s="46">
        <v>7229714.85</v>
      </c>
    </row>
    <row r="8" spans="1:6" ht="19.5" customHeight="1">
      <c r="A8" s="37" t="s">
        <v>16</v>
      </c>
      <c r="B8" s="36" t="s">
        <v>12</v>
      </c>
      <c r="C8" s="46">
        <v>200000</v>
      </c>
      <c r="D8" s="47" t="s">
        <v>17</v>
      </c>
      <c r="E8" s="36" t="s">
        <v>18</v>
      </c>
      <c r="F8" s="46"/>
    </row>
    <row r="9" spans="1:6" ht="19.5" customHeight="1">
      <c r="A9" s="37" t="s">
        <v>19</v>
      </c>
      <c r="B9" s="36" t="s">
        <v>20</v>
      </c>
      <c r="C9" s="46">
        <v>5700</v>
      </c>
      <c r="D9" s="47" t="s">
        <v>21</v>
      </c>
      <c r="E9" s="36" t="s">
        <v>22</v>
      </c>
      <c r="F9" s="46"/>
    </row>
    <row r="10" spans="1:6" ht="19.5" customHeight="1">
      <c r="A10" s="37" t="s">
        <v>23</v>
      </c>
      <c r="B10" s="36" t="s">
        <v>24</v>
      </c>
      <c r="C10" s="46"/>
      <c r="D10" s="47" t="s">
        <v>25</v>
      </c>
      <c r="E10" s="36" t="s">
        <v>26</v>
      </c>
      <c r="F10" s="46"/>
    </row>
    <row r="11" spans="1:6" ht="19.5" customHeight="1">
      <c r="A11" s="37" t="s">
        <v>27</v>
      </c>
      <c r="B11" s="36" t="s">
        <v>28</v>
      </c>
      <c r="C11" s="46"/>
      <c r="D11" s="47" t="s">
        <v>29</v>
      </c>
      <c r="E11" s="36" t="s">
        <v>30</v>
      </c>
      <c r="F11" s="46">
        <v>100000</v>
      </c>
    </row>
    <row r="12" spans="1:6" ht="19.5" customHeight="1">
      <c r="A12" s="37" t="s">
        <v>31</v>
      </c>
      <c r="B12" s="36" t="s">
        <v>32</v>
      </c>
      <c r="C12" s="46"/>
      <c r="D12" s="47" t="s">
        <v>33</v>
      </c>
      <c r="E12" s="36" t="s">
        <v>34</v>
      </c>
      <c r="F12" s="46"/>
    </row>
    <row r="13" spans="1:6" ht="19.5" customHeight="1">
      <c r="A13" s="37" t="s">
        <v>35</v>
      </c>
      <c r="B13" s="36" t="s">
        <v>36</v>
      </c>
      <c r="C13" s="46"/>
      <c r="D13" s="47" t="s">
        <v>37</v>
      </c>
      <c r="E13" s="36" t="s">
        <v>38</v>
      </c>
      <c r="F13" s="46">
        <v>800021.74</v>
      </c>
    </row>
    <row r="14" spans="1:6" ht="19.5" customHeight="1">
      <c r="A14" s="11" t="s">
        <v>39</v>
      </c>
      <c r="B14" s="36" t="s">
        <v>40</v>
      </c>
      <c r="C14" s="46"/>
      <c r="D14" s="47" t="s">
        <v>41</v>
      </c>
      <c r="E14" s="36" t="s">
        <v>42</v>
      </c>
      <c r="F14" s="46">
        <v>802969.8</v>
      </c>
    </row>
    <row r="15" spans="1:6" ht="19.5" customHeight="1">
      <c r="A15" s="37"/>
      <c r="B15" s="36" t="s">
        <v>43</v>
      </c>
      <c r="C15" s="54"/>
      <c r="D15" s="47" t="s">
        <v>44</v>
      </c>
      <c r="E15" s="36" t="s">
        <v>45</v>
      </c>
      <c r="F15" s="46">
        <v>200000</v>
      </c>
    </row>
    <row r="16" spans="1:6" ht="19.5" customHeight="1">
      <c r="A16" s="37"/>
      <c r="B16" s="36" t="s">
        <v>46</v>
      </c>
      <c r="C16" s="54"/>
      <c r="D16" s="47" t="s">
        <v>47</v>
      </c>
      <c r="E16" s="36" t="s">
        <v>48</v>
      </c>
      <c r="F16" s="46">
        <v>672000</v>
      </c>
    </row>
    <row r="17" spans="1:6" ht="19.5" customHeight="1">
      <c r="A17" s="37"/>
      <c r="B17" s="36" t="s">
        <v>49</v>
      </c>
      <c r="C17" s="54"/>
      <c r="D17" s="47" t="s">
        <v>50</v>
      </c>
      <c r="E17" s="36" t="s">
        <v>51</v>
      </c>
      <c r="F17" s="46">
        <v>683849.96</v>
      </c>
    </row>
    <row r="18" spans="1:6" ht="19.5" customHeight="1">
      <c r="A18" s="37"/>
      <c r="B18" s="36" t="s">
        <v>52</v>
      </c>
      <c r="C18" s="54"/>
      <c r="D18" s="47" t="s">
        <v>53</v>
      </c>
      <c r="E18" s="36" t="s">
        <v>54</v>
      </c>
      <c r="F18" s="46">
        <v>13053236.64</v>
      </c>
    </row>
    <row r="19" spans="1:6" ht="19.5" customHeight="1">
      <c r="A19" s="37"/>
      <c r="B19" s="36" t="s">
        <v>55</v>
      </c>
      <c r="C19" s="54"/>
      <c r="D19" s="47" t="s">
        <v>56</v>
      </c>
      <c r="E19" s="36" t="s">
        <v>57</v>
      </c>
      <c r="F19" s="46"/>
    </row>
    <row r="20" spans="1:6" ht="19.5" customHeight="1">
      <c r="A20" s="37"/>
      <c r="B20" s="36" t="s">
        <v>58</v>
      </c>
      <c r="C20" s="54"/>
      <c r="D20" s="47" t="s">
        <v>59</v>
      </c>
      <c r="E20" s="36" t="s">
        <v>60</v>
      </c>
      <c r="F20" s="46"/>
    </row>
    <row r="21" spans="1:6" ht="19.5" customHeight="1">
      <c r="A21" s="37"/>
      <c r="B21" s="36" t="s">
        <v>61</v>
      </c>
      <c r="C21" s="54"/>
      <c r="D21" s="47" t="s">
        <v>62</v>
      </c>
      <c r="E21" s="36" t="s">
        <v>63</v>
      </c>
      <c r="F21" s="46"/>
    </row>
    <row r="22" spans="1:6" ht="19.5" customHeight="1">
      <c r="A22" s="37"/>
      <c r="B22" s="36" t="s">
        <v>64</v>
      </c>
      <c r="C22" s="54"/>
      <c r="D22" s="47" t="s">
        <v>65</v>
      </c>
      <c r="E22" s="36" t="s">
        <v>66</v>
      </c>
      <c r="F22" s="46"/>
    </row>
    <row r="23" spans="1:6" ht="19.5" customHeight="1">
      <c r="A23" s="37"/>
      <c r="B23" s="36" t="s">
        <v>67</v>
      </c>
      <c r="C23" s="54"/>
      <c r="D23" s="47" t="s">
        <v>68</v>
      </c>
      <c r="E23" s="36" t="s">
        <v>69</v>
      </c>
      <c r="F23" s="46"/>
    </row>
    <row r="24" spans="1:6" ht="19.5" customHeight="1">
      <c r="A24" s="37"/>
      <c r="B24" s="36" t="s">
        <v>70</v>
      </c>
      <c r="C24" s="54"/>
      <c r="D24" s="47" t="s">
        <v>71</v>
      </c>
      <c r="E24" s="36" t="s">
        <v>72</v>
      </c>
      <c r="F24" s="46"/>
    </row>
    <row r="25" spans="1:6" ht="19.5" customHeight="1">
      <c r="A25" s="37"/>
      <c r="B25" s="36" t="s">
        <v>73</v>
      </c>
      <c r="C25" s="54"/>
      <c r="D25" s="47" t="s">
        <v>74</v>
      </c>
      <c r="E25" s="36" t="s">
        <v>75</v>
      </c>
      <c r="F25" s="46">
        <v>468480</v>
      </c>
    </row>
    <row r="26" spans="1:6" ht="19.5" customHeight="1">
      <c r="A26" s="37"/>
      <c r="B26" s="36" t="s">
        <v>76</v>
      </c>
      <c r="C26" s="54"/>
      <c r="D26" s="47" t="s">
        <v>77</v>
      </c>
      <c r="E26" s="36" t="s">
        <v>78</v>
      </c>
      <c r="F26" s="46"/>
    </row>
    <row r="27" spans="1:6" ht="19.5" customHeight="1">
      <c r="A27" s="37"/>
      <c r="B27" s="36" t="s">
        <v>79</v>
      </c>
      <c r="C27" s="54"/>
      <c r="D27" s="47" t="s">
        <v>80</v>
      </c>
      <c r="E27" s="36" t="s">
        <v>81</v>
      </c>
      <c r="F27" s="46">
        <v>5700</v>
      </c>
    </row>
    <row r="28" spans="1:6" ht="19.5" customHeight="1">
      <c r="A28" s="37"/>
      <c r="B28" s="36" t="s">
        <v>82</v>
      </c>
      <c r="C28" s="54"/>
      <c r="D28" s="47" t="s">
        <v>83</v>
      </c>
      <c r="E28" s="36" t="s">
        <v>84</v>
      </c>
      <c r="F28" s="46">
        <v>181000</v>
      </c>
    </row>
    <row r="29" spans="1:6" ht="19.5" customHeight="1">
      <c r="A29" s="37"/>
      <c r="B29" s="36" t="s">
        <v>85</v>
      </c>
      <c r="C29" s="54"/>
      <c r="D29" s="47" t="s">
        <v>86</v>
      </c>
      <c r="E29" s="36" t="s">
        <v>87</v>
      </c>
      <c r="F29" s="46">
        <v>200000</v>
      </c>
    </row>
    <row r="30" spans="1:6" ht="19.5" customHeight="1">
      <c r="A30" s="55"/>
      <c r="B30" s="36" t="s">
        <v>88</v>
      </c>
      <c r="C30" s="54"/>
      <c r="D30" s="47" t="s">
        <v>89</v>
      </c>
      <c r="E30" s="36" t="s">
        <v>90</v>
      </c>
      <c r="F30" s="46"/>
    </row>
    <row r="31" spans="1:6" ht="19.5" customHeight="1">
      <c r="A31" s="55"/>
      <c r="B31" s="36" t="s">
        <v>91</v>
      </c>
      <c r="C31" s="54"/>
      <c r="D31" s="47" t="s">
        <v>92</v>
      </c>
      <c r="E31" s="36" t="s">
        <v>93</v>
      </c>
      <c r="F31" s="46"/>
    </row>
    <row r="32" spans="1:6" ht="19.5" customHeight="1">
      <c r="A32" s="55"/>
      <c r="B32" s="36" t="s">
        <v>94</v>
      </c>
      <c r="C32" s="54"/>
      <c r="D32" s="47" t="s">
        <v>95</v>
      </c>
      <c r="E32" s="36" t="s">
        <v>96</v>
      </c>
      <c r="F32" s="46"/>
    </row>
    <row r="33" spans="1:6" ht="19.5" customHeight="1">
      <c r="A33" s="55" t="s">
        <v>97</v>
      </c>
      <c r="B33" s="36" t="s">
        <v>98</v>
      </c>
      <c r="C33" s="46">
        <v>23058487.87</v>
      </c>
      <c r="D33" s="36" t="s">
        <v>99</v>
      </c>
      <c r="E33" s="36" t="s">
        <v>100</v>
      </c>
      <c r="F33" s="46">
        <v>24396972.99</v>
      </c>
    </row>
    <row r="34" spans="1:6" ht="19.5" customHeight="1">
      <c r="A34" s="55" t="s">
        <v>101</v>
      </c>
      <c r="B34" s="36" t="s">
        <v>102</v>
      </c>
      <c r="C34" s="46"/>
      <c r="D34" s="47" t="s">
        <v>103</v>
      </c>
      <c r="E34" s="36" t="s">
        <v>104</v>
      </c>
      <c r="F34" s="46"/>
    </row>
    <row r="35" spans="1:6" ht="19.5" customHeight="1">
      <c r="A35" s="55" t="s">
        <v>105</v>
      </c>
      <c r="B35" s="36" t="s">
        <v>106</v>
      </c>
      <c r="C35" s="46">
        <v>1338485.12</v>
      </c>
      <c r="D35" s="47" t="s">
        <v>107</v>
      </c>
      <c r="E35" s="36" t="s">
        <v>108</v>
      </c>
      <c r="F35" s="46"/>
    </row>
    <row r="36" spans="1:6" ht="19.5" customHeight="1">
      <c r="A36" s="55" t="s">
        <v>109</v>
      </c>
      <c r="B36" s="36" t="s">
        <v>110</v>
      </c>
      <c r="C36" s="46">
        <v>24396972.99</v>
      </c>
      <c r="D36" s="36" t="s">
        <v>109</v>
      </c>
      <c r="E36" s="36" t="s">
        <v>111</v>
      </c>
      <c r="F36" s="46">
        <v>24396972.99</v>
      </c>
    </row>
    <row r="37" spans="1:6" ht="19.5" customHeight="1">
      <c r="A37" s="11" t="s">
        <v>112</v>
      </c>
      <c r="B37" s="7" t="s">
        <v>112</v>
      </c>
      <c r="C37" s="7" t="s">
        <v>112</v>
      </c>
      <c r="D37" s="7" t="s">
        <v>112</v>
      </c>
      <c r="E37" s="7" t="s">
        <v>112</v>
      </c>
      <c r="F37" s="7" t="s">
        <v>112</v>
      </c>
    </row>
    <row r="38" spans="1:6" ht="409.5" customHeight="1" hidden="1">
      <c r="A38" s="1"/>
      <c r="B38" s="1"/>
      <c r="C38" s="57"/>
      <c r="D38" s="1"/>
      <c r="E38" s="1"/>
      <c r="F38" s="1"/>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E19" sqref="E19"/>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2"/>
      <c r="B1" s="2"/>
      <c r="C1" s="3" t="s">
        <v>527</v>
      </c>
      <c r="D1" s="2"/>
      <c r="E1" s="2"/>
    </row>
    <row r="2" spans="1:5" ht="13.5" customHeight="1">
      <c r="A2" s="2"/>
      <c r="B2" s="2"/>
      <c r="C2" s="2"/>
      <c r="D2" s="2"/>
      <c r="E2" s="19" t="s">
        <v>528</v>
      </c>
    </row>
    <row r="3" spans="1:5" ht="13.5" customHeight="1">
      <c r="A3" s="4" t="s">
        <v>489</v>
      </c>
      <c r="B3" s="29"/>
      <c r="C3" s="30"/>
      <c r="D3" s="29"/>
      <c r="E3" s="34" t="s">
        <v>3</v>
      </c>
    </row>
    <row r="4" spans="1:5" ht="15" customHeight="1">
      <c r="A4" s="5" t="s">
        <v>529</v>
      </c>
      <c r="B4" s="6" t="s">
        <v>7</v>
      </c>
      <c r="C4" s="6" t="s">
        <v>530</v>
      </c>
      <c r="D4" s="6" t="s">
        <v>531</v>
      </c>
      <c r="E4" s="6" t="s">
        <v>532</v>
      </c>
    </row>
    <row r="5" spans="1:5" ht="15" customHeight="1">
      <c r="A5" s="5" t="s">
        <v>533</v>
      </c>
      <c r="B5" s="6" t="s">
        <v>7</v>
      </c>
      <c r="C5" s="6" t="s">
        <v>11</v>
      </c>
      <c r="D5" s="6" t="s">
        <v>12</v>
      </c>
      <c r="E5" s="6" t="s">
        <v>20</v>
      </c>
    </row>
    <row r="6" spans="1:5" ht="15" customHeight="1">
      <c r="A6" s="35" t="s">
        <v>534</v>
      </c>
      <c r="B6" s="36" t="s">
        <v>11</v>
      </c>
      <c r="C6" s="6" t="s">
        <v>535</v>
      </c>
      <c r="D6" s="6" t="s">
        <v>535</v>
      </c>
      <c r="E6" s="6" t="s">
        <v>535</v>
      </c>
    </row>
    <row r="7" spans="1:5" ht="15" customHeight="1">
      <c r="A7" s="37" t="s">
        <v>536</v>
      </c>
      <c r="B7" s="36" t="s">
        <v>12</v>
      </c>
      <c r="C7" s="38">
        <v>80000</v>
      </c>
      <c r="D7" s="38">
        <v>80000</v>
      </c>
      <c r="E7" s="38">
        <v>80000</v>
      </c>
    </row>
    <row r="8" spans="1:5" ht="15" customHeight="1">
      <c r="A8" s="37" t="s">
        <v>537</v>
      </c>
      <c r="B8" s="36" t="s">
        <v>20</v>
      </c>
      <c r="C8" s="38"/>
      <c r="D8" s="38"/>
      <c r="E8" s="38"/>
    </row>
    <row r="9" spans="1:5" ht="15" customHeight="1">
      <c r="A9" s="37" t="s">
        <v>538</v>
      </c>
      <c r="B9" s="36" t="s">
        <v>24</v>
      </c>
      <c r="C9" s="38">
        <v>30000</v>
      </c>
      <c r="D9" s="38">
        <v>30000</v>
      </c>
      <c r="E9" s="38">
        <v>30000</v>
      </c>
    </row>
    <row r="10" spans="1:5" ht="15" customHeight="1">
      <c r="A10" s="37" t="s">
        <v>539</v>
      </c>
      <c r="B10" s="36" t="s">
        <v>28</v>
      </c>
      <c r="C10" s="38"/>
      <c r="D10" s="38"/>
      <c r="E10" s="38"/>
    </row>
    <row r="11" spans="1:5" ht="15" customHeight="1">
      <c r="A11" s="37" t="s">
        <v>540</v>
      </c>
      <c r="B11" s="36" t="s">
        <v>32</v>
      </c>
      <c r="C11" s="38">
        <v>30000</v>
      </c>
      <c r="D11" s="38">
        <v>30000</v>
      </c>
      <c r="E11" s="38">
        <v>30000</v>
      </c>
    </row>
    <row r="12" spans="1:5" ht="15" customHeight="1">
      <c r="A12" s="37" t="s">
        <v>541</v>
      </c>
      <c r="B12" s="36" t="s">
        <v>36</v>
      </c>
      <c r="C12" s="38">
        <v>50000</v>
      </c>
      <c r="D12" s="38">
        <v>50000</v>
      </c>
      <c r="E12" s="38">
        <v>50000</v>
      </c>
    </row>
    <row r="13" spans="1:5" ht="15" customHeight="1">
      <c r="A13" s="37" t="s">
        <v>542</v>
      </c>
      <c r="B13" s="36" t="s">
        <v>40</v>
      </c>
      <c r="C13" s="6" t="s">
        <v>535</v>
      </c>
      <c r="D13" s="6" t="s">
        <v>535</v>
      </c>
      <c r="E13" s="38">
        <v>50000</v>
      </c>
    </row>
    <row r="14" spans="1:5" ht="15" customHeight="1">
      <c r="A14" s="37" t="s">
        <v>543</v>
      </c>
      <c r="B14" s="36" t="s">
        <v>43</v>
      </c>
      <c r="C14" s="6" t="s">
        <v>535</v>
      </c>
      <c r="D14" s="6" t="s">
        <v>535</v>
      </c>
      <c r="E14" s="38"/>
    </row>
    <row r="15" spans="1:5" ht="15" customHeight="1">
      <c r="A15" s="37" t="s">
        <v>544</v>
      </c>
      <c r="B15" s="36" t="s">
        <v>46</v>
      </c>
      <c r="C15" s="6" t="s">
        <v>535</v>
      </c>
      <c r="D15" s="6" t="s">
        <v>535</v>
      </c>
      <c r="E15" s="38"/>
    </row>
    <row r="16" spans="1:5" ht="15" customHeight="1">
      <c r="A16" s="37" t="s">
        <v>545</v>
      </c>
      <c r="B16" s="36" t="s">
        <v>49</v>
      </c>
      <c r="C16" s="6" t="s">
        <v>535</v>
      </c>
      <c r="D16" s="6" t="s">
        <v>535</v>
      </c>
      <c r="E16" s="6" t="s">
        <v>535</v>
      </c>
    </row>
    <row r="17" spans="1:5" ht="15" customHeight="1">
      <c r="A17" s="37" t="s">
        <v>546</v>
      </c>
      <c r="B17" s="36" t="s">
        <v>52</v>
      </c>
      <c r="C17" s="6" t="s">
        <v>535</v>
      </c>
      <c r="D17" s="6" t="s">
        <v>535</v>
      </c>
      <c r="E17" s="38"/>
    </row>
    <row r="18" spans="1:5" ht="15" customHeight="1">
      <c r="A18" s="37" t="s">
        <v>547</v>
      </c>
      <c r="B18" s="36" t="s">
        <v>55</v>
      </c>
      <c r="C18" s="6" t="s">
        <v>535</v>
      </c>
      <c r="D18" s="6" t="s">
        <v>535</v>
      </c>
      <c r="E18" s="38"/>
    </row>
    <row r="19" spans="1:5" ht="15" customHeight="1">
      <c r="A19" s="37" t="s">
        <v>548</v>
      </c>
      <c r="B19" s="36" t="s">
        <v>58</v>
      </c>
      <c r="C19" s="6" t="s">
        <v>535</v>
      </c>
      <c r="D19" s="6" t="s">
        <v>535</v>
      </c>
      <c r="E19" s="38"/>
    </row>
    <row r="20" spans="1:5" ht="15" customHeight="1">
      <c r="A20" s="37" t="s">
        <v>549</v>
      </c>
      <c r="B20" s="36" t="s">
        <v>61</v>
      </c>
      <c r="C20" s="6" t="s">
        <v>535</v>
      </c>
      <c r="D20" s="6" t="s">
        <v>535</v>
      </c>
      <c r="E20" s="38"/>
    </row>
    <row r="21" spans="1:5" ht="15" customHeight="1">
      <c r="A21" s="37" t="s">
        <v>550</v>
      </c>
      <c r="B21" s="36" t="s">
        <v>64</v>
      </c>
      <c r="C21" s="6" t="s">
        <v>535</v>
      </c>
      <c r="D21" s="6" t="s">
        <v>535</v>
      </c>
      <c r="E21" s="38"/>
    </row>
    <row r="22" spans="1:5" ht="15" customHeight="1">
      <c r="A22" s="37" t="s">
        <v>551</v>
      </c>
      <c r="B22" s="36" t="s">
        <v>67</v>
      </c>
      <c r="C22" s="6" t="s">
        <v>535</v>
      </c>
      <c r="D22" s="6" t="s">
        <v>535</v>
      </c>
      <c r="E22" s="38"/>
    </row>
    <row r="23" spans="1:5" ht="15" customHeight="1">
      <c r="A23" s="37" t="s">
        <v>552</v>
      </c>
      <c r="B23" s="36" t="s">
        <v>70</v>
      </c>
      <c r="C23" s="6" t="s">
        <v>535</v>
      </c>
      <c r="D23" s="6" t="s">
        <v>535</v>
      </c>
      <c r="E23" s="38"/>
    </row>
    <row r="24" spans="1:5" ht="15" customHeight="1">
      <c r="A24" s="37" t="s">
        <v>553</v>
      </c>
      <c r="B24" s="36" t="s">
        <v>73</v>
      </c>
      <c r="C24" s="6" t="s">
        <v>535</v>
      </c>
      <c r="D24" s="6" t="s">
        <v>535</v>
      </c>
      <c r="E24" s="38"/>
    </row>
    <row r="25" spans="1:5" ht="15" customHeight="1">
      <c r="A25" s="37" t="s">
        <v>554</v>
      </c>
      <c r="B25" s="36" t="s">
        <v>76</v>
      </c>
      <c r="C25" s="6" t="s">
        <v>535</v>
      </c>
      <c r="D25" s="6" t="s">
        <v>535</v>
      </c>
      <c r="E25" s="38"/>
    </row>
    <row r="26" spans="1:5" ht="15" customHeight="1">
      <c r="A26" s="37" t="s">
        <v>555</v>
      </c>
      <c r="B26" s="36" t="s">
        <v>79</v>
      </c>
      <c r="C26" s="6" t="s">
        <v>535</v>
      </c>
      <c r="D26" s="6" t="s">
        <v>535</v>
      </c>
      <c r="E26" s="38"/>
    </row>
    <row r="27" spans="1:5" ht="15" customHeight="1">
      <c r="A27" s="35" t="s">
        <v>556</v>
      </c>
      <c r="B27" s="36" t="s">
        <v>82</v>
      </c>
      <c r="C27" s="6" t="s">
        <v>535</v>
      </c>
      <c r="D27" s="6" t="s">
        <v>535</v>
      </c>
      <c r="E27" s="38">
        <v>186062</v>
      </c>
    </row>
    <row r="28" spans="1:5" ht="15" customHeight="1">
      <c r="A28" s="37" t="s">
        <v>557</v>
      </c>
      <c r="B28" s="36" t="s">
        <v>85</v>
      </c>
      <c r="C28" s="6" t="s">
        <v>535</v>
      </c>
      <c r="D28" s="6" t="s">
        <v>535</v>
      </c>
      <c r="E28" s="38">
        <v>180062</v>
      </c>
    </row>
    <row r="29" spans="1:5" ht="15" customHeight="1">
      <c r="A29" s="37" t="s">
        <v>558</v>
      </c>
      <c r="B29" s="36" t="s">
        <v>88</v>
      </c>
      <c r="C29" s="6" t="s">
        <v>535</v>
      </c>
      <c r="D29" s="6" t="s">
        <v>535</v>
      </c>
      <c r="E29" s="38">
        <v>6000</v>
      </c>
    </row>
    <row r="30" spans="1:5" ht="41.25" customHeight="1">
      <c r="A30" s="33" t="s">
        <v>559</v>
      </c>
      <c r="B30" s="17" t="s">
        <v>559</v>
      </c>
      <c r="C30" s="17" t="s">
        <v>559</v>
      </c>
      <c r="D30" s="17" t="s">
        <v>559</v>
      </c>
      <c r="E30" s="17" t="s">
        <v>559</v>
      </c>
    </row>
    <row r="31" spans="1:5" ht="45.75" customHeight="1">
      <c r="A31" s="33" t="s">
        <v>560</v>
      </c>
      <c r="B31" s="17" t="s">
        <v>560</v>
      </c>
      <c r="C31" s="17" t="s">
        <v>560</v>
      </c>
      <c r="D31" s="17" t="s">
        <v>560</v>
      </c>
      <c r="E31" s="17" t="s">
        <v>560</v>
      </c>
    </row>
    <row r="32" spans="1:5" ht="409.5" customHeight="1" hidden="1">
      <c r="A32" s="39"/>
      <c r="B32" s="39"/>
      <c r="C32" s="40"/>
      <c r="D32" s="39"/>
      <c r="E32" s="39"/>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E22" sqref="E22"/>
    </sheetView>
  </sheetViews>
  <sheetFormatPr defaultColWidth="9.140625" defaultRowHeight="12.75"/>
  <cols>
    <col min="1" max="2" width="17.140625" style="0" customWidth="1"/>
    <col min="3" max="3" width="18.8515625" style="0" customWidth="1"/>
    <col min="4" max="7" width="17.140625" style="0" customWidth="1"/>
    <col min="8" max="8" width="22.7109375" style="0" customWidth="1"/>
    <col min="9" max="9" width="17.140625" style="0" customWidth="1"/>
    <col min="10" max="10" width="21.28125" style="0" customWidth="1"/>
    <col min="11" max="13" width="17.140625" style="0" customWidth="1"/>
  </cols>
  <sheetData>
    <row r="1" spans="1:13" ht="27">
      <c r="A1" s="1"/>
      <c r="B1" s="2"/>
      <c r="C1" s="2"/>
      <c r="D1" s="2"/>
      <c r="E1" s="2"/>
      <c r="F1" s="2"/>
      <c r="G1" s="3" t="s">
        <v>561</v>
      </c>
      <c r="H1" s="2"/>
      <c r="I1" s="2"/>
      <c r="J1" s="2"/>
      <c r="K1" s="2"/>
      <c r="L1" s="2"/>
      <c r="M1" s="2"/>
    </row>
    <row r="2" spans="1:13" ht="13.5">
      <c r="A2" s="2"/>
      <c r="B2" s="2"/>
      <c r="C2" s="2"/>
      <c r="D2" s="2"/>
      <c r="E2" s="2"/>
      <c r="F2" s="2"/>
      <c r="G2" s="2"/>
      <c r="H2" s="2"/>
      <c r="I2" s="2"/>
      <c r="J2" s="2"/>
      <c r="K2" s="2"/>
      <c r="L2" s="2"/>
      <c r="M2" s="19" t="s">
        <v>562</v>
      </c>
    </row>
    <row r="3" spans="1:13" ht="13.5">
      <c r="A3" s="4" t="s">
        <v>489</v>
      </c>
      <c r="B3" s="29"/>
      <c r="C3" s="29"/>
      <c r="D3" s="29"/>
      <c r="E3" s="29"/>
      <c r="F3" s="29"/>
      <c r="G3" s="30"/>
      <c r="H3" s="29"/>
      <c r="I3" s="29"/>
      <c r="J3" s="29"/>
      <c r="K3" s="29"/>
      <c r="L3" s="29"/>
      <c r="M3" s="34" t="s">
        <v>3</v>
      </c>
    </row>
    <row r="4" spans="1:13" ht="13.5">
      <c r="A4" s="5" t="s">
        <v>6</v>
      </c>
      <c r="B4" s="6" t="s">
        <v>7</v>
      </c>
      <c r="C4" s="6" t="s">
        <v>563</v>
      </c>
      <c r="D4" s="6" t="s">
        <v>564</v>
      </c>
      <c r="E4" s="6" t="s">
        <v>565</v>
      </c>
      <c r="F4" s="6" t="s">
        <v>565</v>
      </c>
      <c r="G4" s="6" t="s">
        <v>565</v>
      </c>
      <c r="H4" s="6" t="s">
        <v>565</v>
      </c>
      <c r="I4" s="6" t="s">
        <v>565</v>
      </c>
      <c r="J4" s="6" t="s">
        <v>566</v>
      </c>
      <c r="K4" s="6" t="s">
        <v>567</v>
      </c>
      <c r="L4" s="6" t="s">
        <v>568</v>
      </c>
      <c r="M4" s="6" t="s">
        <v>569</v>
      </c>
    </row>
    <row r="5" spans="1:13" ht="15" customHeight="1">
      <c r="A5" s="5" t="s">
        <v>6</v>
      </c>
      <c r="B5" s="6" t="s">
        <v>7</v>
      </c>
      <c r="C5" s="6" t="s">
        <v>563</v>
      </c>
      <c r="D5" s="6" t="s">
        <v>564</v>
      </c>
      <c r="E5" s="6" t="s">
        <v>123</v>
      </c>
      <c r="F5" s="6" t="s">
        <v>570</v>
      </c>
      <c r="G5" s="6" t="s">
        <v>571</v>
      </c>
      <c r="H5" s="6" t="s">
        <v>572</v>
      </c>
      <c r="I5" s="6" t="s">
        <v>573</v>
      </c>
      <c r="J5" s="6" t="s">
        <v>566</v>
      </c>
      <c r="K5" s="6" t="s">
        <v>567</v>
      </c>
      <c r="L5" s="6" t="s">
        <v>568</v>
      </c>
      <c r="M5" s="6" t="s">
        <v>569</v>
      </c>
    </row>
    <row r="6" spans="1:13" ht="15" customHeight="1">
      <c r="A6" s="5" t="s">
        <v>10</v>
      </c>
      <c r="B6" s="6"/>
      <c r="C6" s="6" t="s">
        <v>11</v>
      </c>
      <c r="D6" s="6" t="s">
        <v>12</v>
      </c>
      <c r="E6" s="6" t="s">
        <v>20</v>
      </c>
      <c r="F6" s="6" t="s">
        <v>24</v>
      </c>
      <c r="G6" s="6" t="s">
        <v>28</v>
      </c>
      <c r="H6" s="6" t="s">
        <v>32</v>
      </c>
      <c r="I6" s="6" t="s">
        <v>36</v>
      </c>
      <c r="J6" s="6" t="s">
        <v>40</v>
      </c>
      <c r="K6" s="6" t="s">
        <v>43</v>
      </c>
      <c r="L6" s="6" t="s">
        <v>46</v>
      </c>
      <c r="M6" s="6" t="s">
        <v>49</v>
      </c>
    </row>
    <row r="7" spans="1:13" ht="15" customHeight="1">
      <c r="A7" s="5" t="s">
        <v>128</v>
      </c>
      <c r="B7" s="6" t="s">
        <v>11</v>
      </c>
      <c r="C7" s="31">
        <f>SUM(D7:E7,L7:M7)</f>
        <v>576429531.34</v>
      </c>
      <c r="D7" s="6">
        <v>3599847.72</v>
      </c>
      <c r="E7" s="32">
        <v>2879595.57</v>
      </c>
      <c r="F7" s="6">
        <v>2471682.94</v>
      </c>
      <c r="G7" s="6">
        <v>146875</v>
      </c>
      <c r="H7" s="6"/>
      <c r="I7" s="6">
        <v>261037.63</v>
      </c>
      <c r="J7" s="6"/>
      <c r="K7" s="6"/>
      <c r="L7" s="6">
        <v>4413.65</v>
      </c>
      <c r="M7" s="6">
        <v>569945674.4</v>
      </c>
    </row>
    <row r="8" spans="1:13" ht="45" customHeight="1">
      <c r="A8" s="33" t="s">
        <v>574</v>
      </c>
      <c r="B8" s="17" t="s">
        <v>574</v>
      </c>
      <c r="C8" s="17" t="s">
        <v>574</v>
      </c>
      <c r="D8" s="17" t="s">
        <v>574</v>
      </c>
      <c r="E8" s="17" t="s">
        <v>574</v>
      </c>
      <c r="F8" s="17" t="s">
        <v>574</v>
      </c>
      <c r="G8" s="17" t="s">
        <v>574</v>
      </c>
      <c r="H8" s="17" t="s">
        <v>574</v>
      </c>
      <c r="I8" s="17" t="s">
        <v>574</v>
      </c>
      <c r="J8" s="17" t="s">
        <v>574</v>
      </c>
      <c r="K8" s="17" t="s">
        <v>574</v>
      </c>
      <c r="L8" s="17" t="s">
        <v>574</v>
      </c>
      <c r="M8" s="17" t="s">
        <v>574</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topLeftCell="A1">
      <selection activeCell="B6" sqref="B6:C6"/>
    </sheetView>
  </sheetViews>
  <sheetFormatPr defaultColWidth="9.140625" defaultRowHeight="12.75"/>
  <cols>
    <col min="1" max="1" width="33.7109375" style="0" customWidth="1"/>
    <col min="2" max="2" width="34.421875" style="0" customWidth="1"/>
    <col min="3" max="3" width="17.140625" style="0" customWidth="1"/>
    <col min="4" max="4" width="34.7109375" style="0" customWidth="1"/>
  </cols>
  <sheetData>
    <row r="1" spans="1:4" ht="27">
      <c r="A1" s="1"/>
      <c r="B1" s="3" t="s">
        <v>575</v>
      </c>
      <c r="C1" s="2"/>
      <c r="D1" s="2"/>
    </row>
    <row r="2" spans="1:4" ht="13.5">
      <c r="A2" s="4" t="s">
        <v>489</v>
      </c>
      <c r="B2" s="2"/>
      <c r="C2" s="2"/>
      <c r="D2" s="19" t="s">
        <v>576</v>
      </c>
    </row>
    <row r="3" spans="1:4" ht="162">
      <c r="A3" s="5" t="s">
        <v>577</v>
      </c>
      <c r="B3" s="6" t="s">
        <v>578</v>
      </c>
      <c r="C3" s="6" t="s">
        <v>578</v>
      </c>
      <c r="D3" s="17" t="s">
        <v>579</v>
      </c>
    </row>
    <row r="4" spans="1:4" ht="13.5">
      <c r="A4" s="5" t="s">
        <v>577</v>
      </c>
      <c r="B4" s="6" t="s">
        <v>580</v>
      </c>
      <c r="C4" s="6" t="s">
        <v>580</v>
      </c>
      <c r="D4" s="7" t="s">
        <v>581</v>
      </c>
    </row>
    <row r="5" spans="1:4" ht="98.25" customHeight="1">
      <c r="A5" s="25" t="s">
        <v>577</v>
      </c>
      <c r="B5" s="20" t="s">
        <v>582</v>
      </c>
      <c r="C5" s="20" t="s">
        <v>582</v>
      </c>
      <c r="D5" s="28" t="s">
        <v>583</v>
      </c>
    </row>
    <row r="6" spans="1:4" ht="56.25" customHeight="1">
      <c r="A6" s="5" t="s">
        <v>577</v>
      </c>
      <c r="B6" s="6" t="s">
        <v>584</v>
      </c>
      <c r="C6" s="6" t="s">
        <v>584</v>
      </c>
      <c r="D6" s="17" t="s">
        <v>585</v>
      </c>
    </row>
    <row r="7" spans="1:4" ht="56.25" customHeight="1">
      <c r="A7" s="5" t="s">
        <v>577</v>
      </c>
      <c r="B7" s="6" t="s">
        <v>586</v>
      </c>
      <c r="C7" s="6" t="s">
        <v>586</v>
      </c>
      <c r="D7" s="7" t="s">
        <v>587</v>
      </c>
    </row>
    <row r="8" spans="1:4" ht="56.25" customHeight="1">
      <c r="A8" s="5" t="s">
        <v>588</v>
      </c>
      <c r="B8" s="6" t="s">
        <v>589</v>
      </c>
      <c r="C8" s="6" t="s">
        <v>589</v>
      </c>
      <c r="D8" s="7" t="s">
        <v>590</v>
      </c>
    </row>
    <row r="9" spans="1:4" ht="56.25" customHeight="1">
      <c r="A9" s="5" t="s">
        <v>588</v>
      </c>
      <c r="B9" s="6" t="s">
        <v>591</v>
      </c>
      <c r="C9" s="6" t="s">
        <v>592</v>
      </c>
      <c r="D9" s="7" t="s">
        <v>593</v>
      </c>
    </row>
    <row r="10" spans="1:4" ht="56.25" customHeight="1">
      <c r="A10" s="5" t="s">
        <v>588</v>
      </c>
      <c r="B10" s="6" t="s">
        <v>591</v>
      </c>
      <c r="C10" s="6" t="s">
        <v>594</v>
      </c>
      <c r="D10" s="17" t="s">
        <v>595</v>
      </c>
    </row>
    <row r="11" spans="1:4" ht="56.25" customHeight="1">
      <c r="A11" s="5" t="s">
        <v>596</v>
      </c>
      <c r="B11" s="6" t="s">
        <v>596</v>
      </c>
      <c r="C11" s="6" t="s">
        <v>596</v>
      </c>
      <c r="D11" s="7" t="s">
        <v>597</v>
      </c>
    </row>
    <row r="12" spans="1:4" ht="56.25" customHeight="1">
      <c r="A12" s="5" t="s">
        <v>598</v>
      </c>
      <c r="B12" s="6" t="s">
        <v>598</v>
      </c>
      <c r="C12" s="6" t="s">
        <v>598</v>
      </c>
      <c r="D12" s="7" t="s">
        <v>599</v>
      </c>
    </row>
    <row r="13" spans="1:4" ht="56.25" customHeight="1">
      <c r="A13" s="5" t="s">
        <v>600</v>
      </c>
      <c r="B13" s="6" t="s">
        <v>600</v>
      </c>
      <c r="C13" s="6" t="s">
        <v>600</v>
      </c>
      <c r="D13" s="7" t="s">
        <v>601</v>
      </c>
    </row>
    <row r="14" spans="1:4" ht="56.25" customHeight="1">
      <c r="A14" s="5" t="s">
        <v>602</v>
      </c>
      <c r="B14" s="6" t="s">
        <v>602</v>
      </c>
      <c r="C14" s="6" t="s">
        <v>602</v>
      </c>
      <c r="D14" s="17" t="s">
        <v>603</v>
      </c>
    </row>
    <row r="15" spans="1:4" ht="56.25" customHeight="1">
      <c r="A15" s="5" t="s">
        <v>604</v>
      </c>
      <c r="B15" s="6" t="s">
        <v>604</v>
      </c>
      <c r="C15" s="6" t="s">
        <v>604</v>
      </c>
      <c r="D15" s="7" t="s">
        <v>599</v>
      </c>
    </row>
    <row r="16" spans="1:4" ht="25.5" customHeight="1">
      <c r="A16" s="1" t="s">
        <v>605</v>
      </c>
      <c r="B16" s="1" t="s">
        <v>605</v>
      </c>
      <c r="C16" s="1" t="s">
        <v>605</v>
      </c>
      <c r="D16" s="1" t="s">
        <v>605</v>
      </c>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C5" sqref="C5:I5"/>
    </sheetView>
  </sheetViews>
  <sheetFormatPr defaultColWidth="9.140625" defaultRowHeight="12.75"/>
  <cols>
    <col min="1" max="1" width="22.00390625" style="0" customWidth="1"/>
    <col min="2" max="9" width="17.140625" style="0" customWidth="1"/>
    <col min="10" max="10" width="19.140625" style="0" customWidth="1"/>
  </cols>
  <sheetData>
    <row r="1" spans="1:10" ht="27">
      <c r="A1" s="1"/>
      <c r="B1" s="2"/>
      <c r="C1" s="2"/>
      <c r="D1" s="2"/>
      <c r="E1" s="3" t="s">
        <v>606</v>
      </c>
      <c r="F1" s="2"/>
      <c r="G1" s="2"/>
      <c r="H1" s="2"/>
      <c r="I1" s="2"/>
      <c r="J1" s="2"/>
    </row>
    <row r="2" spans="1:10" ht="13.5">
      <c r="A2" s="4" t="s">
        <v>489</v>
      </c>
      <c r="B2" s="2"/>
      <c r="C2" s="2"/>
      <c r="D2" s="2"/>
      <c r="E2" s="2"/>
      <c r="F2" s="2"/>
      <c r="G2" s="2"/>
      <c r="H2" s="2"/>
      <c r="I2" s="2"/>
      <c r="J2" s="19" t="s">
        <v>607</v>
      </c>
    </row>
    <row r="3" spans="1:10" ht="13.5">
      <c r="A3" s="5" t="s">
        <v>608</v>
      </c>
      <c r="B3" s="6" t="s">
        <v>609</v>
      </c>
      <c r="C3" s="20"/>
      <c r="D3" s="20"/>
      <c r="E3" s="20"/>
      <c r="F3" s="20"/>
      <c r="G3" s="20"/>
      <c r="H3" s="20"/>
      <c r="I3" s="20"/>
      <c r="J3" s="20"/>
    </row>
    <row r="4" spans="1:10" ht="28.5" customHeight="1">
      <c r="A4" s="5" t="s">
        <v>610</v>
      </c>
      <c r="B4" s="6" t="s">
        <v>610</v>
      </c>
      <c r="C4" s="6" t="s">
        <v>610</v>
      </c>
      <c r="D4" s="6" t="s">
        <v>610</v>
      </c>
      <c r="E4" s="6" t="s">
        <v>610</v>
      </c>
      <c r="F4" s="6" t="s">
        <v>610</v>
      </c>
      <c r="G4" s="6" t="s">
        <v>610</v>
      </c>
      <c r="H4" s="6" t="s">
        <v>610</v>
      </c>
      <c r="I4" s="6" t="s">
        <v>610</v>
      </c>
      <c r="J4" s="6" t="s">
        <v>611</v>
      </c>
    </row>
    <row r="5" spans="1:10" ht="84.75" customHeight="1">
      <c r="A5" s="5" t="s">
        <v>612</v>
      </c>
      <c r="B5" s="6" t="s">
        <v>613</v>
      </c>
      <c r="C5" s="13" t="s">
        <v>614</v>
      </c>
      <c r="D5" s="14"/>
      <c r="E5" s="14"/>
      <c r="F5" s="14"/>
      <c r="G5" s="14"/>
      <c r="H5" s="14"/>
      <c r="I5" s="15"/>
      <c r="J5" s="6"/>
    </row>
    <row r="6" spans="1:10" ht="28.5" customHeight="1">
      <c r="A6" s="5" t="s">
        <v>612</v>
      </c>
      <c r="B6" s="6" t="s">
        <v>615</v>
      </c>
      <c r="C6" s="6" t="s">
        <v>616</v>
      </c>
      <c r="D6" s="20"/>
      <c r="E6" s="20"/>
      <c r="F6" s="20"/>
      <c r="G6" s="20"/>
      <c r="H6" s="20"/>
      <c r="I6" s="20"/>
      <c r="J6" s="6"/>
    </row>
    <row r="7" spans="1:10" ht="28.5" customHeight="1">
      <c r="A7" s="11" t="s">
        <v>617</v>
      </c>
      <c r="B7" s="8" t="s">
        <v>617</v>
      </c>
      <c r="C7" s="8" t="s">
        <v>617</v>
      </c>
      <c r="D7" s="8" t="s">
        <v>617</v>
      </c>
      <c r="E7" s="8" t="s">
        <v>617</v>
      </c>
      <c r="F7" s="8" t="s">
        <v>617</v>
      </c>
      <c r="G7" s="8" t="s">
        <v>617</v>
      </c>
      <c r="H7" s="8" t="s">
        <v>617</v>
      </c>
      <c r="I7" s="8" t="s">
        <v>617</v>
      </c>
      <c r="J7" s="8" t="s">
        <v>617</v>
      </c>
    </row>
    <row r="8" spans="1:10" ht="28.5" customHeight="1">
      <c r="A8" s="5" t="s">
        <v>618</v>
      </c>
      <c r="B8" s="6" t="s">
        <v>619</v>
      </c>
      <c r="C8" s="6" t="s">
        <v>619</v>
      </c>
      <c r="D8" s="6" t="s">
        <v>619</v>
      </c>
      <c r="E8" s="6" t="s">
        <v>619</v>
      </c>
      <c r="F8" s="6" t="s">
        <v>619</v>
      </c>
      <c r="G8" s="6" t="s">
        <v>620</v>
      </c>
      <c r="H8" s="6" t="s">
        <v>620</v>
      </c>
      <c r="I8" s="6" t="s">
        <v>620</v>
      </c>
      <c r="J8" s="6" t="s">
        <v>620</v>
      </c>
    </row>
    <row r="9" spans="1:10" ht="28.5" customHeight="1">
      <c r="A9" s="5" t="s">
        <v>621</v>
      </c>
      <c r="B9" s="21" t="s">
        <v>622</v>
      </c>
      <c r="C9" s="22"/>
      <c r="D9" s="22"/>
      <c r="E9" s="22"/>
      <c r="F9" s="23"/>
      <c r="G9" s="6"/>
      <c r="H9" s="20"/>
      <c r="I9" s="20"/>
      <c r="J9" s="20"/>
    </row>
    <row r="10" spans="1:10" ht="28.5" customHeight="1">
      <c r="A10" s="5" t="s">
        <v>623</v>
      </c>
      <c r="B10" s="6"/>
      <c r="C10" s="20"/>
      <c r="D10" s="20"/>
      <c r="E10" s="20"/>
      <c r="F10" s="20"/>
      <c r="G10" s="6" t="s">
        <v>624</v>
      </c>
      <c r="H10" s="20" t="s">
        <v>624</v>
      </c>
      <c r="I10" s="20" t="s">
        <v>624</v>
      </c>
      <c r="J10" s="20" t="s">
        <v>624</v>
      </c>
    </row>
    <row r="11" spans="1:10" ht="28.5" customHeight="1">
      <c r="A11" s="5" t="s">
        <v>625</v>
      </c>
      <c r="B11" s="6"/>
      <c r="C11" s="20"/>
      <c r="D11" s="20"/>
      <c r="E11" s="20"/>
      <c r="F11" s="20"/>
      <c r="G11" s="6" t="s">
        <v>624</v>
      </c>
      <c r="H11" s="20" t="s">
        <v>624</v>
      </c>
      <c r="I11" s="20" t="s">
        <v>624</v>
      </c>
      <c r="J11" s="20" t="s">
        <v>624</v>
      </c>
    </row>
    <row r="12" spans="1:10" ht="28.5" customHeight="1">
      <c r="A12" s="11" t="s">
        <v>626</v>
      </c>
      <c r="B12" s="8" t="s">
        <v>626</v>
      </c>
      <c r="C12" s="8" t="s">
        <v>626</v>
      </c>
      <c r="D12" s="8" t="s">
        <v>626</v>
      </c>
      <c r="E12" s="8" t="s">
        <v>626</v>
      </c>
      <c r="F12" s="8" t="s">
        <v>626</v>
      </c>
      <c r="G12" s="8" t="s">
        <v>626</v>
      </c>
      <c r="H12" s="8" t="s">
        <v>626</v>
      </c>
      <c r="I12" s="8" t="s">
        <v>626</v>
      </c>
      <c r="J12" s="8" t="s">
        <v>626</v>
      </c>
    </row>
    <row r="13" spans="1:10" ht="28.5" customHeight="1">
      <c r="A13" s="5" t="s">
        <v>627</v>
      </c>
      <c r="B13" s="6" t="s">
        <v>628</v>
      </c>
      <c r="C13" s="6" t="s">
        <v>629</v>
      </c>
      <c r="D13" s="6" t="s">
        <v>629</v>
      </c>
      <c r="E13" s="6" t="s">
        <v>630</v>
      </c>
      <c r="F13" s="6" t="s">
        <v>630</v>
      </c>
      <c r="G13" s="6" t="s">
        <v>630</v>
      </c>
      <c r="H13" s="18" t="s">
        <v>631</v>
      </c>
      <c r="I13" s="6" t="s">
        <v>632</v>
      </c>
      <c r="J13" s="18" t="s">
        <v>633</v>
      </c>
    </row>
    <row r="14" spans="1:10" ht="28.5" customHeight="1">
      <c r="A14" s="5" t="s">
        <v>627</v>
      </c>
      <c r="B14" s="6" t="s">
        <v>628</v>
      </c>
      <c r="C14" s="6" t="s">
        <v>629</v>
      </c>
      <c r="D14" s="6" t="s">
        <v>629</v>
      </c>
      <c r="E14" s="6" t="s">
        <v>634</v>
      </c>
      <c r="F14" s="6" t="s">
        <v>635</v>
      </c>
      <c r="G14" s="6" t="s">
        <v>636</v>
      </c>
      <c r="H14" s="18" t="s">
        <v>631</v>
      </c>
      <c r="I14" s="6" t="s">
        <v>632</v>
      </c>
      <c r="J14" s="18" t="s">
        <v>633</v>
      </c>
    </row>
    <row r="15" spans="1:10" ht="28.5" customHeight="1">
      <c r="A15" s="24" t="s">
        <v>637</v>
      </c>
      <c r="B15" s="6" t="s">
        <v>638</v>
      </c>
      <c r="C15" s="21" t="s">
        <v>622</v>
      </c>
      <c r="D15" s="23"/>
      <c r="E15" s="6">
        <v>23058487.87</v>
      </c>
      <c r="F15" s="6">
        <v>23058487.87</v>
      </c>
      <c r="G15" s="6"/>
      <c r="H15" s="6">
        <v>23058487.87</v>
      </c>
      <c r="I15" s="9">
        <v>1</v>
      </c>
      <c r="J15" s="6"/>
    </row>
    <row r="16" spans="1:10" ht="28.5" customHeight="1">
      <c r="A16" s="25"/>
      <c r="B16" s="6"/>
      <c r="C16" s="6"/>
      <c r="D16" s="20"/>
      <c r="E16" s="6"/>
      <c r="F16" s="6"/>
      <c r="G16" s="6"/>
      <c r="H16" s="6"/>
      <c r="I16" s="10" t="s">
        <v>639</v>
      </c>
      <c r="J16" s="6"/>
    </row>
    <row r="17" spans="1:10" ht="28.5" customHeight="1">
      <c r="A17" s="25"/>
      <c r="B17" s="6"/>
      <c r="C17" s="6"/>
      <c r="D17" s="20"/>
      <c r="E17" s="6"/>
      <c r="F17" s="6"/>
      <c r="G17" s="6"/>
      <c r="H17" s="6"/>
      <c r="I17" s="10" t="s">
        <v>639</v>
      </c>
      <c r="J17" s="6"/>
    </row>
    <row r="18" spans="1:10" ht="28.5" customHeight="1">
      <c r="A18" s="11" t="s">
        <v>640</v>
      </c>
      <c r="B18" s="8" t="s">
        <v>640</v>
      </c>
      <c r="C18" s="8" t="s">
        <v>640</v>
      </c>
      <c r="D18" s="8" t="s">
        <v>640</v>
      </c>
      <c r="E18" s="8" t="s">
        <v>640</v>
      </c>
      <c r="F18" s="8" t="s">
        <v>640</v>
      </c>
      <c r="G18" s="8" t="s">
        <v>640</v>
      </c>
      <c r="H18" s="8" t="s">
        <v>640</v>
      </c>
      <c r="I18" s="8" t="s">
        <v>640</v>
      </c>
      <c r="J18" s="8" t="s">
        <v>640</v>
      </c>
    </row>
    <row r="19" spans="1:10" ht="28.5" customHeight="1">
      <c r="A19" s="5" t="s">
        <v>641</v>
      </c>
      <c r="B19" s="6" t="s">
        <v>642</v>
      </c>
      <c r="C19" s="6" t="s">
        <v>643</v>
      </c>
      <c r="D19" s="6" t="s">
        <v>644</v>
      </c>
      <c r="E19" s="6" t="s">
        <v>645</v>
      </c>
      <c r="F19" s="6" t="s">
        <v>646</v>
      </c>
      <c r="G19" s="6" t="s">
        <v>647</v>
      </c>
      <c r="H19" s="6" t="s">
        <v>648</v>
      </c>
      <c r="I19" s="6" t="s">
        <v>648</v>
      </c>
      <c r="J19" s="6" t="s">
        <v>648</v>
      </c>
    </row>
    <row r="20" spans="1:10" ht="28.5" customHeight="1">
      <c r="A20" s="5" t="s">
        <v>649</v>
      </c>
      <c r="B20" s="6" t="s">
        <v>650</v>
      </c>
      <c r="C20" s="6" t="s">
        <v>651</v>
      </c>
      <c r="D20" s="16" t="s">
        <v>652</v>
      </c>
      <c r="E20" s="6">
        <v>23058487.87</v>
      </c>
      <c r="F20" s="6" t="s">
        <v>653</v>
      </c>
      <c r="G20" s="6">
        <v>23058487.87</v>
      </c>
      <c r="H20" s="6"/>
      <c r="I20" s="6"/>
      <c r="J20" s="6"/>
    </row>
    <row r="21" spans="1:10" ht="28.5" customHeight="1">
      <c r="A21" s="5" t="s">
        <v>649</v>
      </c>
      <c r="B21" s="6" t="s">
        <v>654</v>
      </c>
      <c r="C21" s="6" t="s">
        <v>655</v>
      </c>
      <c r="D21" s="16" t="s">
        <v>656</v>
      </c>
      <c r="E21" s="6">
        <v>95</v>
      </c>
      <c r="F21" s="6" t="s">
        <v>639</v>
      </c>
      <c r="G21" s="6">
        <v>95</v>
      </c>
      <c r="H21" s="6"/>
      <c r="I21" s="6"/>
      <c r="J21" s="6"/>
    </row>
    <row r="22" spans="1:10" ht="28.5" customHeight="1">
      <c r="A22" s="5" t="s">
        <v>649</v>
      </c>
      <c r="B22" s="6" t="s">
        <v>657</v>
      </c>
      <c r="C22" s="6" t="s">
        <v>658</v>
      </c>
      <c r="D22" s="16" t="s">
        <v>656</v>
      </c>
      <c r="E22" s="6">
        <v>100</v>
      </c>
      <c r="F22" s="6" t="s">
        <v>639</v>
      </c>
      <c r="G22" s="6">
        <v>100</v>
      </c>
      <c r="H22" s="6"/>
      <c r="I22" s="6"/>
      <c r="J22" s="6"/>
    </row>
    <row r="23" spans="1:10" ht="28.5" customHeight="1">
      <c r="A23" s="5" t="s">
        <v>659</v>
      </c>
      <c r="B23" s="18" t="s">
        <v>660</v>
      </c>
      <c r="C23" s="6" t="s">
        <v>661</v>
      </c>
      <c r="D23" s="16" t="s">
        <v>656</v>
      </c>
      <c r="E23" s="6">
        <v>95</v>
      </c>
      <c r="F23" s="6" t="s">
        <v>639</v>
      </c>
      <c r="G23" s="6">
        <v>95</v>
      </c>
      <c r="H23" s="6"/>
      <c r="I23" s="6"/>
      <c r="J23" s="6"/>
    </row>
    <row r="24" spans="1:10" ht="28.5" customHeight="1">
      <c r="A24" s="5" t="s">
        <v>659</v>
      </c>
      <c r="B24" s="18" t="s">
        <v>662</v>
      </c>
      <c r="C24" s="26" t="s">
        <v>663</v>
      </c>
      <c r="D24" s="16" t="s">
        <v>656</v>
      </c>
      <c r="E24" s="6">
        <v>95</v>
      </c>
      <c r="F24" s="6" t="s">
        <v>639</v>
      </c>
      <c r="G24" s="6">
        <v>95</v>
      </c>
      <c r="H24" s="6"/>
      <c r="I24" s="6"/>
      <c r="J24" s="6"/>
    </row>
    <row r="25" spans="1:10" ht="28.5" customHeight="1">
      <c r="A25" s="5" t="s">
        <v>659</v>
      </c>
      <c r="B25" s="18" t="s">
        <v>664</v>
      </c>
      <c r="C25" s="26" t="s">
        <v>663</v>
      </c>
      <c r="D25" s="16" t="s">
        <v>656</v>
      </c>
      <c r="E25" s="6">
        <v>95</v>
      </c>
      <c r="F25" s="6" t="s">
        <v>639</v>
      </c>
      <c r="G25" s="6">
        <v>95</v>
      </c>
      <c r="H25" s="6"/>
      <c r="I25" s="6"/>
      <c r="J25" s="6"/>
    </row>
    <row r="26" spans="1:10" ht="28.5" customHeight="1">
      <c r="A26" s="5" t="s">
        <v>659</v>
      </c>
      <c r="B26" s="18" t="s">
        <v>665</v>
      </c>
      <c r="C26" s="26" t="s">
        <v>663</v>
      </c>
      <c r="D26" s="16" t="s">
        <v>656</v>
      </c>
      <c r="E26" s="6">
        <v>95</v>
      </c>
      <c r="F26" s="6" t="s">
        <v>639</v>
      </c>
      <c r="G26" s="6">
        <v>95</v>
      </c>
      <c r="H26" s="6"/>
      <c r="I26" s="6"/>
      <c r="J26" s="6"/>
    </row>
    <row r="27" spans="1:10" ht="28.5" customHeight="1">
      <c r="A27" s="5" t="s">
        <v>666</v>
      </c>
      <c r="B27" s="18" t="s">
        <v>667</v>
      </c>
      <c r="C27" s="6" t="s">
        <v>668</v>
      </c>
      <c r="D27" s="16" t="s">
        <v>656</v>
      </c>
      <c r="E27" s="6">
        <v>95</v>
      </c>
      <c r="F27" s="6" t="s">
        <v>639</v>
      </c>
      <c r="G27" s="6">
        <v>95</v>
      </c>
      <c r="H27" s="6"/>
      <c r="I27" s="6"/>
      <c r="J27" s="6"/>
    </row>
    <row r="28" spans="1:10" ht="28.5" customHeight="1">
      <c r="A28" s="5" t="s">
        <v>669</v>
      </c>
      <c r="B28" s="27"/>
      <c r="C28" s="20"/>
      <c r="D28" s="20"/>
      <c r="E28" s="20"/>
      <c r="F28" s="20"/>
      <c r="G28" s="20"/>
      <c r="H28" s="20"/>
      <c r="I28" s="20"/>
      <c r="J28" s="20"/>
    </row>
    <row r="29" spans="1:10" ht="15" customHeight="1">
      <c r="A29" s="1" t="s">
        <v>670</v>
      </c>
      <c r="B29" s="1" t="s">
        <v>670</v>
      </c>
      <c r="C29" s="1" t="s">
        <v>670</v>
      </c>
      <c r="D29" s="1" t="s">
        <v>670</v>
      </c>
      <c r="E29" s="1" t="s">
        <v>670</v>
      </c>
      <c r="F29" s="1" t="s">
        <v>670</v>
      </c>
      <c r="G29" s="1" t="s">
        <v>670</v>
      </c>
      <c r="H29" s="1" t="s">
        <v>670</v>
      </c>
      <c r="I29" s="1" t="s">
        <v>670</v>
      </c>
      <c r="J29" s="1" t="s">
        <v>670</v>
      </c>
    </row>
    <row r="30" spans="1:10" ht="15" customHeight="1">
      <c r="A30" s="1" t="s">
        <v>671</v>
      </c>
      <c r="B30" s="1" t="s">
        <v>671</v>
      </c>
      <c r="C30" s="1" t="s">
        <v>671</v>
      </c>
      <c r="D30" s="1" t="s">
        <v>671</v>
      </c>
      <c r="E30" s="1" t="s">
        <v>671</v>
      </c>
      <c r="F30" s="1" t="s">
        <v>671</v>
      </c>
      <c r="G30" s="1" t="s">
        <v>671</v>
      </c>
      <c r="H30" s="1" t="s">
        <v>671</v>
      </c>
      <c r="I30" s="1" t="s">
        <v>671</v>
      </c>
      <c r="J30" s="1" t="s">
        <v>671</v>
      </c>
    </row>
    <row r="31" spans="1:10" ht="15" customHeight="1">
      <c r="A31" s="1" t="s">
        <v>672</v>
      </c>
      <c r="B31" s="1" t="s">
        <v>672</v>
      </c>
      <c r="C31" s="1" t="s">
        <v>672</v>
      </c>
      <c r="D31" s="1" t="s">
        <v>672</v>
      </c>
      <c r="E31" s="1" t="s">
        <v>672</v>
      </c>
      <c r="F31" s="1" t="s">
        <v>672</v>
      </c>
      <c r="G31" s="1" t="s">
        <v>672</v>
      </c>
      <c r="H31" s="1" t="s">
        <v>672</v>
      </c>
      <c r="I31" s="1" t="s">
        <v>672</v>
      </c>
      <c r="J31" s="1" t="s">
        <v>672</v>
      </c>
    </row>
    <row r="32" spans="1:10" ht="15" customHeight="1">
      <c r="A32" s="1" t="s">
        <v>673</v>
      </c>
      <c r="B32" s="1" t="s">
        <v>673</v>
      </c>
      <c r="C32" s="1" t="s">
        <v>673</v>
      </c>
      <c r="D32" s="1" t="s">
        <v>673</v>
      </c>
      <c r="E32" s="1" t="s">
        <v>673</v>
      </c>
      <c r="F32" s="1" t="s">
        <v>673</v>
      </c>
      <c r="G32" s="1" t="s">
        <v>673</v>
      </c>
      <c r="H32" s="1" t="s">
        <v>673</v>
      </c>
      <c r="I32" s="1" t="s">
        <v>673</v>
      </c>
      <c r="J32" s="1" t="s">
        <v>673</v>
      </c>
    </row>
  </sheetData>
  <sheetProtection/>
  <mergeCells count="34">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B28:J28"/>
    <mergeCell ref="A29:J29"/>
    <mergeCell ref="A30:J30"/>
    <mergeCell ref="A31:J31"/>
    <mergeCell ref="A32:J32"/>
    <mergeCell ref="A5:A6"/>
    <mergeCell ref="A13:A14"/>
    <mergeCell ref="A20:A22"/>
    <mergeCell ref="A23:A26"/>
    <mergeCell ref="B13:B14"/>
    <mergeCell ref="H13:H14"/>
    <mergeCell ref="I13:I14"/>
    <mergeCell ref="J13:J14"/>
    <mergeCell ref="C13:D14"/>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workbookViewId="0" topLeftCell="A1">
      <selection activeCell="D6" sqref="D6:D7"/>
    </sheetView>
  </sheetViews>
  <sheetFormatPr defaultColWidth="9.140625" defaultRowHeight="12.75"/>
  <cols>
    <col min="1" max="2" width="17.140625" style="0" customWidth="1"/>
    <col min="3" max="3" width="20.8515625" style="0" customWidth="1"/>
    <col min="4" max="10" width="17.140625" style="0" customWidth="1"/>
  </cols>
  <sheetData>
    <row r="1" spans="1:10" ht="27">
      <c r="A1" s="1"/>
      <c r="B1" s="2"/>
      <c r="C1" s="2"/>
      <c r="D1" s="2"/>
      <c r="E1" s="3" t="s">
        <v>674</v>
      </c>
      <c r="F1" s="2"/>
      <c r="G1" s="2"/>
      <c r="H1" s="2"/>
      <c r="I1" s="2"/>
      <c r="J1" s="2"/>
    </row>
    <row r="2" spans="1:10" ht="13.5">
      <c r="A2" s="4" t="s">
        <v>489</v>
      </c>
      <c r="B2" s="2"/>
      <c r="C2" s="2"/>
      <c r="D2" s="2"/>
      <c r="E2" s="2"/>
      <c r="F2" s="2"/>
      <c r="G2" s="2"/>
      <c r="H2" s="2"/>
      <c r="I2" s="2"/>
      <c r="J2" s="19" t="s">
        <v>675</v>
      </c>
    </row>
    <row r="3" spans="1:10" ht="13.5">
      <c r="A3" s="5" t="s">
        <v>676</v>
      </c>
      <c r="B3" s="6" t="s">
        <v>676</v>
      </c>
      <c r="C3" s="7" t="s">
        <v>677</v>
      </c>
      <c r="D3" s="8"/>
      <c r="E3" s="8"/>
      <c r="F3" s="8"/>
      <c r="G3" s="8"/>
      <c r="H3" s="8"/>
      <c r="I3" s="8"/>
      <c r="J3" s="8"/>
    </row>
    <row r="4" spans="1:10" ht="28.5" customHeight="1">
      <c r="A4" s="5" t="s">
        <v>678</v>
      </c>
      <c r="B4" s="6" t="s">
        <v>678</v>
      </c>
      <c r="C4" s="7" t="s">
        <v>609</v>
      </c>
      <c r="D4" s="8"/>
      <c r="E4" s="8"/>
      <c r="F4" s="6" t="s">
        <v>679</v>
      </c>
      <c r="G4" s="7" t="s">
        <v>609</v>
      </c>
      <c r="H4" s="8"/>
      <c r="I4" s="8"/>
      <c r="J4" s="8"/>
    </row>
    <row r="5" spans="1:10" ht="28.5" customHeight="1">
      <c r="A5" s="5" t="s">
        <v>680</v>
      </c>
      <c r="B5" s="6" t="s">
        <v>680</v>
      </c>
      <c r="C5" s="7"/>
      <c r="D5" s="6" t="s">
        <v>681</v>
      </c>
      <c r="E5" s="6" t="s">
        <v>531</v>
      </c>
      <c r="F5" s="6" t="s">
        <v>682</v>
      </c>
      <c r="G5" s="6" t="s">
        <v>683</v>
      </c>
      <c r="H5" s="6" t="s">
        <v>684</v>
      </c>
      <c r="I5" s="6" t="s">
        <v>685</v>
      </c>
      <c r="J5" s="6" t="s">
        <v>685</v>
      </c>
    </row>
    <row r="6" spans="1:10" ht="28.5" customHeight="1">
      <c r="A6" s="5" t="s">
        <v>680</v>
      </c>
      <c r="B6" s="6" t="s">
        <v>680</v>
      </c>
      <c r="C6" s="7" t="s">
        <v>686</v>
      </c>
      <c r="D6" s="7">
        <v>5702908.28</v>
      </c>
      <c r="E6" s="7">
        <v>5702908.28</v>
      </c>
      <c r="F6" s="7">
        <v>5702908.28</v>
      </c>
      <c r="G6" s="6" t="s">
        <v>46</v>
      </c>
      <c r="H6" s="9">
        <v>1</v>
      </c>
      <c r="I6" s="7">
        <v>10</v>
      </c>
      <c r="J6" s="8"/>
    </row>
    <row r="7" spans="1:10" ht="28.5" customHeight="1">
      <c r="A7" s="5" t="s">
        <v>680</v>
      </c>
      <c r="B7" s="6" t="s">
        <v>680</v>
      </c>
      <c r="C7" s="7" t="s">
        <v>687</v>
      </c>
      <c r="D7" s="7">
        <v>5702908.28</v>
      </c>
      <c r="E7" s="7">
        <v>5702908.28</v>
      </c>
      <c r="F7" s="7">
        <v>5702908.28</v>
      </c>
      <c r="G7" s="6" t="s">
        <v>535</v>
      </c>
      <c r="H7" s="10" t="s">
        <v>639</v>
      </c>
      <c r="I7" s="6" t="s">
        <v>535</v>
      </c>
      <c r="J7" s="20" t="s">
        <v>535</v>
      </c>
    </row>
    <row r="8" spans="1:10" ht="28.5" customHeight="1">
      <c r="A8" s="5" t="s">
        <v>680</v>
      </c>
      <c r="B8" s="6" t="s">
        <v>680</v>
      </c>
      <c r="C8" s="7" t="s">
        <v>688</v>
      </c>
      <c r="D8" s="7"/>
      <c r="E8" s="7"/>
      <c r="F8" s="7"/>
      <c r="G8" s="6" t="s">
        <v>535</v>
      </c>
      <c r="H8" s="10" t="s">
        <v>639</v>
      </c>
      <c r="I8" s="6" t="s">
        <v>535</v>
      </c>
      <c r="J8" s="20" t="s">
        <v>535</v>
      </c>
    </row>
    <row r="9" spans="1:10" ht="28.5" customHeight="1">
      <c r="A9" s="5" t="s">
        <v>680</v>
      </c>
      <c r="B9" s="6" t="s">
        <v>680</v>
      </c>
      <c r="C9" s="7" t="s">
        <v>689</v>
      </c>
      <c r="D9" s="6" t="s">
        <v>535</v>
      </c>
      <c r="E9" s="6" t="s">
        <v>535</v>
      </c>
      <c r="F9" s="6" t="s">
        <v>535</v>
      </c>
      <c r="G9" s="6" t="s">
        <v>535</v>
      </c>
      <c r="H9" s="10" t="s">
        <v>639</v>
      </c>
      <c r="I9" s="6" t="s">
        <v>535</v>
      </c>
      <c r="J9" s="20" t="s">
        <v>535</v>
      </c>
    </row>
    <row r="10" spans="1:10" ht="28.5" customHeight="1">
      <c r="A10" s="11" t="s">
        <v>690</v>
      </c>
      <c r="B10" s="6" t="s">
        <v>691</v>
      </c>
      <c r="C10" s="6" t="s">
        <v>691</v>
      </c>
      <c r="D10" s="6" t="s">
        <v>691</v>
      </c>
      <c r="E10" s="6" t="s">
        <v>691</v>
      </c>
      <c r="F10" s="6" t="s">
        <v>620</v>
      </c>
      <c r="G10" s="6" t="s">
        <v>620</v>
      </c>
      <c r="H10" s="6" t="s">
        <v>620</v>
      </c>
      <c r="I10" s="6" t="s">
        <v>620</v>
      </c>
      <c r="J10" s="6" t="s">
        <v>620</v>
      </c>
    </row>
    <row r="11" spans="1:10" ht="84" customHeight="1">
      <c r="A11" s="12" t="s">
        <v>690</v>
      </c>
      <c r="B11" s="13" t="s">
        <v>692</v>
      </c>
      <c r="C11" s="14"/>
      <c r="D11" s="14"/>
      <c r="E11" s="14"/>
      <c r="F11" s="15"/>
      <c r="G11" s="13" t="s">
        <v>693</v>
      </c>
      <c r="H11" s="14"/>
      <c r="I11" s="14"/>
      <c r="J11" s="15"/>
    </row>
    <row r="12" spans="1:10" ht="28.5" customHeight="1">
      <c r="A12" s="5" t="s">
        <v>694</v>
      </c>
      <c r="B12" s="6" t="s">
        <v>694</v>
      </c>
      <c r="C12" s="6" t="s">
        <v>694</v>
      </c>
      <c r="D12" s="6" t="s">
        <v>695</v>
      </c>
      <c r="E12" s="6" t="s">
        <v>695</v>
      </c>
      <c r="F12" s="6" t="s">
        <v>695</v>
      </c>
      <c r="G12" s="6" t="s">
        <v>647</v>
      </c>
      <c r="H12" s="6" t="s">
        <v>683</v>
      </c>
      <c r="I12" s="6" t="s">
        <v>685</v>
      </c>
      <c r="J12" s="18" t="s">
        <v>696</v>
      </c>
    </row>
    <row r="13" spans="1:10" ht="28.5" customHeight="1">
      <c r="A13" s="5" t="s">
        <v>641</v>
      </c>
      <c r="B13" s="6" t="s">
        <v>642</v>
      </c>
      <c r="C13" s="6" t="s">
        <v>643</v>
      </c>
      <c r="D13" s="6" t="s">
        <v>644</v>
      </c>
      <c r="E13" s="6" t="s">
        <v>645</v>
      </c>
      <c r="F13" s="6" t="s">
        <v>646</v>
      </c>
      <c r="G13" s="6" t="s">
        <v>647</v>
      </c>
      <c r="H13" s="6" t="s">
        <v>683</v>
      </c>
      <c r="I13" s="6" t="s">
        <v>685</v>
      </c>
      <c r="J13" s="18" t="s">
        <v>696</v>
      </c>
    </row>
    <row r="14" spans="1:10" ht="28.5" customHeight="1">
      <c r="A14" s="5" t="s">
        <v>649</v>
      </c>
      <c r="B14" s="6" t="s">
        <v>650</v>
      </c>
      <c r="C14" s="7" t="s">
        <v>697</v>
      </c>
      <c r="D14" s="16" t="s">
        <v>652</v>
      </c>
      <c r="E14" s="7">
        <v>35</v>
      </c>
      <c r="F14" s="7" t="s">
        <v>698</v>
      </c>
      <c r="G14" s="7">
        <v>35</v>
      </c>
      <c r="H14" s="7">
        <v>20</v>
      </c>
      <c r="I14" s="7">
        <v>20</v>
      </c>
      <c r="J14" s="7"/>
    </row>
    <row r="15" spans="1:10" ht="28.5" customHeight="1">
      <c r="A15" s="5" t="s">
        <v>649</v>
      </c>
      <c r="B15" s="6" t="s">
        <v>654</v>
      </c>
      <c r="C15" s="7" t="s">
        <v>699</v>
      </c>
      <c r="D15" s="16" t="s">
        <v>656</v>
      </c>
      <c r="E15" s="7">
        <v>100</v>
      </c>
      <c r="F15" s="7" t="s">
        <v>639</v>
      </c>
      <c r="G15" s="7">
        <v>100</v>
      </c>
      <c r="H15" s="7">
        <v>10</v>
      </c>
      <c r="I15" s="7">
        <v>10</v>
      </c>
      <c r="J15" s="7"/>
    </row>
    <row r="16" spans="1:10" ht="28.5" customHeight="1">
      <c r="A16" s="5" t="s">
        <v>649</v>
      </c>
      <c r="B16" s="6" t="s">
        <v>657</v>
      </c>
      <c r="C16" s="7" t="s">
        <v>700</v>
      </c>
      <c r="D16" s="16" t="s">
        <v>652</v>
      </c>
      <c r="E16" s="7" t="s">
        <v>701</v>
      </c>
      <c r="F16" s="7" t="s">
        <v>702</v>
      </c>
      <c r="G16" s="7" t="s">
        <v>701</v>
      </c>
      <c r="H16" s="7">
        <v>10</v>
      </c>
      <c r="I16" s="7">
        <v>10</v>
      </c>
      <c r="J16" s="7"/>
    </row>
    <row r="17" spans="1:10" ht="28.5" customHeight="1">
      <c r="A17" s="5" t="s">
        <v>649</v>
      </c>
      <c r="B17" s="6" t="s">
        <v>703</v>
      </c>
      <c r="C17" s="7" t="s">
        <v>704</v>
      </c>
      <c r="D17" s="16" t="s">
        <v>652</v>
      </c>
      <c r="E17" s="7">
        <v>5702908.28</v>
      </c>
      <c r="F17" s="7" t="s">
        <v>653</v>
      </c>
      <c r="G17" s="7">
        <v>5702908.28</v>
      </c>
      <c r="H17" s="7">
        <v>10</v>
      </c>
      <c r="I17" s="7">
        <v>10</v>
      </c>
      <c r="J17" s="7"/>
    </row>
    <row r="18" spans="1:10" ht="28.5" customHeight="1">
      <c r="A18" s="5" t="s">
        <v>659</v>
      </c>
      <c r="B18" s="6" t="s">
        <v>705</v>
      </c>
      <c r="C18" s="7" t="s">
        <v>661</v>
      </c>
      <c r="D18" s="16" t="s">
        <v>656</v>
      </c>
      <c r="E18" s="7">
        <v>95</v>
      </c>
      <c r="F18" s="7" t="s">
        <v>639</v>
      </c>
      <c r="G18" s="7">
        <v>90</v>
      </c>
      <c r="H18" s="7">
        <v>10</v>
      </c>
      <c r="I18" s="7">
        <v>9</v>
      </c>
      <c r="J18" s="7"/>
    </row>
    <row r="19" spans="1:10" ht="28.5" customHeight="1">
      <c r="A19" s="5" t="s">
        <v>659</v>
      </c>
      <c r="B19" s="6" t="s">
        <v>706</v>
      </c>
      <c r="C19" s="17" t="s">
        <v>707</v>
      </c>
      <c r="D19" s="16" t="s">
        <v>656</v>
      </c>
      <c r="E19" s="7">
        <v>95</v>
      </c>
      <c r="F19" s="7" t="s">
        <v>639</v>
      </c>
      <c r="G19" s="7">
        <v>90</v>
      </c>
      <c r="H19" s="7">
        <v>10</v>
      </c>
      <c r="I19" s="7">
        <v>9</v>
      </c>
      <c r="J19" s="7"/>
    </row>
    <row r="20" spans="1:10" ht="28.5" customHeight="1">
      <c r="A20" s="5" t="s">
        <v>659</v>
      </c>
      <c r="B20" s="6" t="s">
        <v>708</v>
      </c>
      <c r="C20" s="7" t="s">
        <v>709</v>
      </c>
      <c r="D20" s="16" t="s">
        <v>656</v>
      </c>
      <c r="E20" s="7">
        <v>95</v>
      </c>
      <c r="F20" s="7" t="s">
        <v>639</v>
      </c>
      <c r="G20" s="7">
        <v>95</v>
      </c>
      <c r="H20" s="7">
        <v>10</v>
      </c>
      <c r="I20" s="7">
        <v>10</v>
      </c>
      <c r="J20" s="7"/>
    </row>
    <row r="21" spans="1:10" ht="28.5" customHeight="1">
      <c r="A21" s="5" t="s">
        <v>659</v>
      </c>
      <c r="B21" s="6" t="s">
        <v>710</v>
      </c>
      <c r="C21" s="7" t="s">
        <v>711</v>
      </c>
      <c r="D21" s="16" t="s">
        <v>656</v>
      </c>
      <c r="E21" s="7">
        <v>95</v>
      </c>
      <c r="F21" s="7" t="s">
        <v>639</v>
      </c>
      <c r="G21" s="7">
        <v>95</v>
      </c>
      <c r="H21" s="7">
        <v>10</v>
      </c>
      <c r="I21" s="7">
        <v>10</v>
      </c>
      <c r="J21" s="7"/>
    </row>
    <row r="22" spans="1:10" ht="28.5" customHeight="1">
      <c r="A22" s="5" t="s">
        <v>666</v>
      </c>
      <c r="B22" s="18" t="s">
        <v>712</v>
      </c>
      <c r="C22" s="7" t="s">
        <v>713</v>
      </c>
      <c r="D22" s="16" t="s">
        <v>656</v>
      </c>
      <c r="E22" s="7">
        <v>95</v>
      </c>
      <c r="F22" s="7" t="s">
        <v>639</v>
      </c>
      <c r="G22" s="7">
        <v>95</v>
      </c>
      <c r="H22" s="7">
        <v>10</v>
      </c>
      <c r="I22" s="7">
        <v>10</v>
      </c>
      <c r="J22" s="7"/>
    </row>
    <row r="23" spans="1:10" ht="28.5" customHeight="1">
      <c r="A23" s="5" t="s">
        <v>714</v>
      </c>
      <c r="B23" s="6" t="s">
        <v>714</v>
      </c>
      <c r="C23" s="6" t="s">
        <v>714</v>
      </c>
      <c r="D23" s="7"/>
      <c r="E23" s="8"/>
      <c r="F23" s="8"/>
      <c r="G23" s="8"/>
      <c r="H23" s="8"/>
      <c r="I23" s="8"/>
      <c r="J23" s="8"/>
    </row>
    <row r="24" spans="1:10" ht="28.5" customHeight="1">
      <c r="A24" s="5" t="s">
        <v>715</v>
      </c>
      <c r="B24" s="6" t="s">
        <v>715</v>
      </c>
      <c r="C24" s="6" t="s">
        <v>715</v>
      </c>
      <c r="D24" s="6" t="s">
        <v>715</v>
      </c>
      <c r="E24" s="6" t="s">
        <v>715</v>
      </c>
      <c r="F24" s="6" t="s">
        <v>715</v>
      </c>
      <c r="G24" s="6" t="s">
        <v>715</v>
      </c>
      <c r="H24" s="6" t="s">
        <v>716</v>
      </c>
      <c r="I24" s="7">
        <v>98</v>
      </c>
      <c r="J24" s="8" t="s">
        <v>597</v>
      </c>
    </row>
    <row r="25" spans="1:10" ht="14.25" customHeight="1">
      <c r="A25" s="1" t="s">
        <v>670</v>
      </c>
      <c r="B25" s="1" t="s">
        <v>670</v>
      </c>
      <c r="C25" s="1" t="s">
        <v>670</v>
      </c>
      <c r="D25" s="1" t="s">
        <v>670</v>
      </c>
      <c r="E25" s="1" t="s">
        <v>670</v>
      </c>
      <c r="F25" s="1" t="s">
        <v>670</v>
      </c>
      <c r="G25" s="1" t="s">
        <v>670</v>
      </c>
      <c r="H25" s="1" t="s">
        <v>670</v>
      </c>
      <c r="I25" s="1" t="s">
        <v>670</v>
      </c>
      <c r="J25" s="1" t="s">
        <v>670</v>
      </c>
    </row>
    <row r="26" spans="1:10" ht="14.25" customHeight="1">
      <c r="A26" s="1" t="s">
        <v>671</v>
      </c>
      <c r="B26" s="1" t="s">
        <v>671</v>
      </c>
      <c r="C26" s="1" t="s">
        <v>671</v>
      </c>
      <c r="D26" s="1" t="s">
        <v>671</v>
      </c>
      <c r="E26" s="1" t="s">
        <v>671</v>
      </c>
      <c r="F26" s="1" t="s">
        <v>671</v>
      </c>
      <c r="G26" s="1" t="s">
        <v>671</v>
      </c>
      <c r="H26" s="1" t="s">
        <v>671</v>
      </c>
      <c r="I26" s="1" t="s">
        <v>671</v>
      </c>
      <c r="J26" s="1" t="s">
        <v>671</v>
      </c>
    </row>
    <row r="27" spans="1:10" ht="14.25" customHeight="1">
      <c r="A27" s="1" t="s">
        <v>672</v>
      </c>
      <c r="B27" s="1" t="s">
        <v>672</v>
      </c>
      <c r="C27" s="1" t="s">
        <v>672</v>
      </c>
      <c r="D27" s="1" t="s">
        <v>672</v>
      </c>
      <c r="E27" s="1" t="s">
        <v>672</v>
      </c>
      <c r="F27" s="1" t="s">
        <v>672</v>
      </c>
      <c r="G27" s="1" t="s">
        <v>672</v>
      </c>
      <c r="H27" s="1" t="s">
        <v>672</v>
      </c>
      <c r="I27" s="1" t="s">
        <v>672</v>
      </c>
      <c r="J27" s="1" t="s">
        <v>672</v>
      </c>
    </row>
    <row r="28" spans="1:10" ht="14.25" customHeight="1">
      <c r="A28" s="1" t="s">
        <v>717</v>
      </c>
      <c r="B28" s="1" t="s">
        <v>717</v>
      </c>
      <c r="C28" s="1" t="s">
        <v>717</v>
      </c>
      <c r="D28" s="1" t="s">
        <v>717</v>
      </c>
      <c r="E28" s="1" t="s">
        <v>717</v>
      </c>
      <c r="F28" s="1" t="s">
        <v>717</v>
      </c>
      <c r="G28" s="1" t="s">
        <v>717</v>
      </c>
      <c r="H28" s="1" t="s">
        <v>717</v>
      </c>
      <c r="I28" s="1" t="s">
        <v>717</v>
      </c>
      <c r="J28" s="1" t="s">
        <v>717</v>
      </c>
    </row>
    <row r="29" spans="1:10" ht="14.25" customHeight="1">
      <c r="A29" s="1" t="s">
        <v>718</v>
      </c>
      <c r="B29" s="1" t="s">
        <v>718</v>
      </c>
      <c r="C29" s="1" t="s">
        <v>718</v>
      </c>
      <c r="D29" s="1" t="s">
        <v>718</v>
      </c>
      <c r="E29" s="1" t="s">
        <v>718</v>
      </c>
      <c r="F29" s="1" t="s">
        <v>718</v>
      </c>
      <c r="G29" s="1" t="s">
        <v>718</v>
      </c>
      <c r="H29" s="1" t="s">
        <v>718</v>
      </c>
      <c r="I29" s="1" t="s">
        <v>718</v>
      </c>
      <c r="J29" s="1" t="s">
        <v>718</v>
      </c>
    </row>
    <row r="30" spans="1:10" ht="14.25" customHeight="1">
      <c r="A30" s="1" t="s">
        <v>719</v>
      </c>
      <c r="B30" s="1" t="s">
        <v>719</v>
      </c>
      <c r="C30" s="1" t="s">
        <v>719</v>
      </c>
      <c r="D30" s="1" t="s">
        <v>719</v>
      </c>
      <c r="E30" s="1" t="s">
        <v>719</v>
      </c>
      <c r="F30" s="1" t="s">
        <v>719</v>
      </c>
      <c r="G30" s="1" t="s">
        <v>719</v>
      </c>
      <c r="H30" s="1" t="s">
        <v>719</v>
      </c>
      <c r="I30" s="1" t="s">
        <v>719</v>
      </c>
      <c r="J30" s="1" t="s">
        <v>719</v>
      </c>
    </row>
    <row r="31" spans="1:10" ht="14.25" customHeight="1">
      <c r="A31" s="1" t="s">
        <v>720</v>
      </c>
      <c r="B31" s="1" t="s">
        <v>720</v>
      </c>
      <c r="C31" s="1" t="s">
        <v>720</v>
      </c>
      <c r="D31" s="1" t="s">
        <v>720</v>
      </c>
      <c r="E31" s="1" t="s">
        <v>720</v>
      </c>
      <c r="F31" s="1" t="s">
        <v>720</v>
      </c>
      <c r="G31" s="1" t="s">
        <v>720</v>
      </c>
      <c r="H31" s="1" t="s">
        <v>720</v>
      </c>
      <c r="I31" s="1" t="s">
        <v>720</v>
      </c>
      <c r="J31" s="1" t="s">
        <v>720</v>
      </c>
    </row>
  </sheetData>
  <sheetProtection/>
  <mergeCells count="34">
    <mergeCell ref="A3:B3"/>
    <mergeCell ref="C3:J3"/>
    <mergeCell ref="A4:B4"/>
    <mergeCell ref="C4:E4"/>
    <mergeCell ref="G4:J4"/>
    <mergeCell ref="I5:J5"/>
    <mergeCell ref="I6:J6"/>
    <mergeCell ref="I7:J7"/>
    <mergeCell ref="I8:J8"/>
    <mergeCell ref="I9:J9"/>
    <mergeCell ref="B10:E10"/>
    <mergeCell ref="F10:J10"/>
    <mergeCell ref="B11:F11"/>
    <mergeCell ref="G11:J11"/>
    <mergeCell ref="A12:C12"/>
    <mergeCell ref="D12:F12"/>
    <mergeCell ref="A23:C23"/>
    <mergeCell ref="D23:J23"/>
    <mergeCell ref="A24:G24"/>
    <mergeCell ref="A25:J25"/>
    <mergeCell ref="A26:J26"/>
    <mergeCell ref="A27:J27"/>
    <mergeCell ref="A28:J28"/>
    <mergeCell ref="A29:J29"/>
    <mergeCell ref="A30:J30"/>
    <mergeCell ref="A31:J31"/>
    <mergeCell ref="A10:A11"/>
    <mergeCell ref="A14:A17"/>
    <mergeCell ref="A18:A21"/>
    <mergeCell ref="G12:G13"/>
    <mergeCell ref="H12:H13"/>
    <mergeCell ref="I12:I13"/>
    <mergeCell ref="J12:J13"/>
    <mergeCell ref="A5:B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0"/>
  <sheetViews>
    <sheetView workbookViewId="0" topLeftCell="E1">
      <selection activeCell="A2" sqref="A2:IV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
      <c r="A1" s="1"/>
      <c r="B1" s="2"/>
      <c r="C1" s="2"/>
      <c r="D1" s="2"/>
      <c r="E1" s="2"/>
      <c r="F1" s="3" t="s">
        <v>113</v>
      </c>
      <c r="G1" s="2"/>
      <c r="H1" s="2"/>
      <c r="I1" s="2"/>
      <c r="J1" s="2"/>
      <c r="K1" s="2"/>
      <c r="L1" s="2"/>
    </row>
    <row r="2" spans="1:12" ht="14.25">
      <c r="A2" s="2"/>
      <c r="B2" s="2"/>
      <c r="C2" s="2"/>
      <c r="D2" s="2"/>
      <c r="E2" s="2"/>
      <c r="F2" s="2"/>
      <c r="G2" s="2"/>
      <c r="H2" s="2"/>
      <c r="I2" s="2"/>
      <c r="J2" s="2"/>
      <c r="K2" s="2"/>
      <c r="L2" s="50" t="s">
        <v>114</v>
      </c>
    </row>
    <row r="3" spans="1:12" ht="15" customHeight="1">
      <c r="A3" s="41" t="s">
        <v>2</v>
      </c>
      <c r="B3" s="29"/>
      <c r="C3" s="29"/>
      <c r="D3" s="29"/>
      <c r="E3" s="29"/>
      <c r="F3" s="42"/>
      <c r="G3" s="29"/>
      <c r="H3" s="29"/>
      <c r="I3" s="29"/>
      <c r="J3" s="29"/>
      <c r="K3" s="29"/>
      <c r="L3" s="51" t="s">
        <v>3</v>
      </c>
    </row>
    <row r="4" spans="1:12" ht="19.5" customHeight="1">
      <c r="A4" s="58" t="s">
        <v>6</v>
      </c>
      <c r="B4" s="59" t="s">
        <v>6</v>
      </c>
      <c r="C4" s="59" t="s">
        <v>6</v>
      </c>
      <c r="D4" s="59" t="s">
        <v>6</v>
      </c>
      <c r="E4" s="26" t="s">
        <v>97</v>
      </c>
      <c r="F4" s="26" t="s">
        <v>115</v>
      </c>
      <c r="G4" s="26" t="s">
        <v>116</v>
      </c>
      <c r="H4" s="26" t="s">
        <v>117</v>
      </c>
      <c r="I4" s="26" t="s">
        <v>117</v>
      </c>
      <c r="J4" s="26" t="s">
        <v>118</v>
      </c>
      <c r="K4" s="26" t="s">
        <v>119</v>
      </c>
      <c r="L4" s="26" t="s">
        <v>120</v>
      </c>
    </row>
    <row r="5" spans="1:12" ht="19.5" customHeight="1">
      <c r="A5" s="45" t="s">
        <v>121</v>
      </c>
      <c r="B5" s="26" t="s">
        <v>121</v>
      </c>
      <c r="C5" s="26" t="s">
        <v>121</v>
      </c>
      <c r="D5" s="36" t="s">
        <v>122</v>
      </c>
      <c r="E5" s="26" t="s">
        <v>97</v>
      </c>
      <c r="F5" s="26" t="s">
        <v>115</v>
      </c>
      <c r="G5" s="26" t="s">
        <v>116</v>
      </c>
      <c r="H5" s="26" t="s">
        <v>123</v>
      </c>
      <c r="I5" s="26" t="s">
        <v>124</v>
      </c>
      <c r="J5" s="26" t="s">
        <v>118</v>
      </c>
      <c r="K5" s="26" t="s">
        <v>119</v>
      </c>
      <c r="L5" s="26" t="s">
        <v>120</v>
      </c>
    </row>
    <row r="6" spans="1:12" ht="19.5" customHeight="1">
      <c r="A6" s="45" t="s">
        <v>121</v>
      </c>
      <c r="B6" s="26" t="s">
        <v>121</v>
      </c>
      <c r="C6" s="26" t="s">
        <v>121</v>
      </c>
      <c r="D6" s="36" t="s">
        <v>122</v>
      </c>
      <c r="E6" s="26" t="s">
        <v>97</v>
      </c>
      <c r="F6" s="26" t="s">
        <v>115</v>
      </c>
      <c r="G6" s="26" t="s">
        <v>116</v>
      </c>
      <c r="H6" s="26" t="s">
        <v>123</v>
      </c>
      <c r="I6" s="26" t="s">
        <v>124</v>
      </c>
      <c r="J6" s="26" t="s">
        <v>118</v>
      </c>
      <c r="K6" s="26" t="s">
        <v>119</v>
      </c>
      <c r="L6" s="26" t="s">
        <v>120</v>
      </c>
    </row>
    <row r="7" spans="1:12" ht="19.5" customHeight="1">
      <c r="A7" s="45" t="s">
        <v>121</v>
      </c>
      <c r="B7" s="26" t="s">
        <v>121</v>
      </c>
      <c r="C7" s="26" t="s">
        <v>121</v>
      </c>
      <c r="D7" s="36" t="s">
        <v>122</v>
      </c>
      <c r="E7" s="26" t="s">
        <v>97</v>
      </c>
      <c r="F7" s="26" t="s">
        <v>115</v>
      </c>
      <c r="G7" s="26" t="s">
        <v>116</v>
      </c>
      <c r="H7" s="26" t="s">
        <v>123</v>
      </c>
      <c r="I7" s="26" t="s">
        <v>124</v>
      </c>
      <c r="J7" s="26" t="s">
        <v>118</v>
      </c>
      <c r="K7" s="26" t="s">
        <v>119</v>
      </c>
      <c r="L7" s="26" t="s">
        <v>120</v>
      </c>
    </row>
    <row r="8" spans="1:12" ht="19.5" customHeight="1">
      <c r="A8" s="55" t="s">
        <v>125</v>
      </c>
      <c r="B8" s="36" t="s">
        <v>126</v>
      </c>
      <c r="C8" s="36" t="s">
        <v>127</v>
      </c>
      <c r="D8" s="59" t="s">
        <v>10</v>
      </c>
      <c r="E8" s="26" t="s">
        <v>11</v>
      </c>
      <c r="F8" s="26" t="s">
        <v>12</v>
      </c>
      <c r="G8" s="26" t="s">
        <v>20</v>
      </c>
      <c r="H8" s="26" t="s">
        <v>24</v>
      </c>
      <c r="I8" s="26" t="s">
        <v>28</v>
      </c>
      <c r="J8" s="26" t="s">
        <v>32</v>
      </c>
      <c r="K8" s="26" t="s">
        <v>36</v>
      </c>
      <c r="L8" s="26" t="s">
        <v>40</v>
      </c>
    </row>
    <row r="9" spans="1:12" ht="19.5" customHeight="1">
      <c r="A9" s="55" t="s">
        <v>125</v>
      </c>
      <c r="B9" s="36" t="s">
        <v>126</v>
      </c>
      <c r="C9" s="36" t="s">
        <v>127</v>
      </c>
      <c r="D9" s="36" t="s">
        <v>128</v>
      </c>
      <c r="E9" s="46">
        <v>23058487.87</v>
      </c>
      <c r="F9" s="46">
        <v>23058487.87</v>
      </c>
      <c r="G9" s="46"/>
      <c r="H9" s="46"/>
      <c r="I9" s="46"/>
      <c r="J9" s="46"/>
      <c r="K9" s="46"/>
      <c r="L9" s="46"/>
    </row>
    <row r="10" spans="1:12" ht="19.5" customHeight="1">
      <c r="A10" s="37" t="s">
        <v>129</v>
      </c>
      <c r="B10" s="47" t="s">
        <v>129</v>
      </c>
      <c r="C10" s="47" t="s">
        <v>129</v>
      </c>
      <c r="D10" s="47" t="s">
        <v>130</v>
      </c>
      <c r="E10" s="46">
        <v>5891229.73</v>
      </c>
      <c r="F10" s="46">
        <v>5891229.73</v>
      </c>
      <c r="G10" s="46"/>
      <c r="H10" s="46"/>
      <c r="I10" s="46"/>
      <c r="J10" s="46"/>
      <c r="K10" s="46"/>
      <c r="L10" s="46"/>
    </row>
    <row r="11" spans="1:12" ht="19.5" customHeight="1">
      <c r="A11" s="37" t="s">
        <v>131</v>
      </c>
      <c r="B11" s="47" t="s">
        <v>131</v>
      </c>
      <c r="C11" s="47" t="s">
        <v>131</v>
      </c>
      <c r="D11" s="47" t="s">
        <v>132</v>
      </c>
      <c r="E11" s="46">
        <v>367762.36</v>
      </c>
      <c r="F11" s="46">
        <v>367762.36</v>
      </c>
      <c r="G11" s="46"/>
      <c r="H11" s="46"/>
      <c r="I11" s="46"/>
      <c r="J11" s="46"/>
      <c r="K11" s="46"/>
      <c r="L11" s="46"/>
    </row>
    <row r="12" spans="1:12" ht="19.5" customHeight="1">
      <c r="A12" s="37" t="s">
        <v>133</v>
      </c>
      <c r="B12" s="47" t="s">
        <v>133</v>
      </c>
      <c r="C12" s="47" t="s">
        <v>133</v>
      </c>
      <c r="D12" s="47" t="s">
        <v>134</v>
      </c>
      <c r="E12" s="46">
        <v>297762.36</v>
      </c>
      <c r="F12" s="46">
        <v>297762.36</v>
      </c>
      <c r="G12" s="46"/>
      <c r="H12" s="46"/>
      <c r="I12" s="46"/>
      <c r="J12" s="46"/>
      <c r="K12" s="46"/>
      <c r="L12" s="46"/>
    </row>
    <row r="13" spans="1:12" ht="19.5" customHeight="1">
      <c r="A13" s="37" t="s">
        <v>135</v>
      </c>
      <c r="B13" s="47" t="s">
        <v>135</v>
      </c>
      <c r="C13" s="47" t="s">
        <v>135</v>
      </c>
      <c r="D13" s="47" t="s">
        <v>136</v>
      </c>
      <c r="E13" s="46">
        <v>70000</v>
      </c>
      <c r="F13" s="46">
        <v>70000</v>
      </c>
      <c r="G13" s="46"/>
      <c r="H13" s="46"/>
      <c r="I13" s="46"/>
      <c r="J13" s="46"/>
      <c r="K13" s="46"/>
      <c r="L13" s="46"/>
    </row>
    <row r="14" spans="1:12" ht="19.5" customHeight="1">
      <c r="A14" s="37" t="s">
        <v>137</v>
      </c>
      <c r="B14" s="47" t="s">
        <v>137</v>
      </c>
      <c r="C14" s="47" t="s">
        <v>137</v>
      </c>
      <c r="D14" s="47" t="s">
        <v>138</v>
      </c>
      <c r="E14" s="46">
        <v>3367803.47</v>
      </c>
      <c r="F14" s="46">
        <v>3367803.47</v>
      </c>
      <c r="G14" s="46"/>
      <c r="H14" s="46"/>
      <c r="I14" s="46"/>
      <c r="J14" s="46"/>
      <c r="K14" s="46"/>
      <c r="L14" s="46"/>
    </row>
    <row r="15" spans="1:12" ht="19.5" customHeight="1">
      <c r="A15" s="37" t="s">
        <v>139</v>
      </c>
      <c r="B15" s="47" t="s">
        <v>139</v>
      </c>
      <c r="C15" s="47" t="s">
        <v>139</v>
      </c>
      <c r="D15" s="47" t="s">
        <v>134</v>
      </c>
      <c r="E15" s="46">
        <v>3367803.47</v>
      </c>
      <c r="F15" s="46">
        <v>3367803.47</v>
      </c>
      <c r="G15" s="46"/>
      <c r="H15" s="46"/>
      <c r="I15" s="46"/>
      <c r="J15" s="46"/>
      <c r="K15" s="46"/>
      <c r="L15" s="46"/>
    </row>
    <row r="16" spans="1:12" ht="19.5" customHeight="1">
      <c r="A16" s="37" t="s">
        <v>140</v>
      </c>
      <c r="B16" s="47" t="s">
        <v>140</v>
      </c>
      <c r="C16" s="47" t="s">
        <v>140</v>
      </c>
      <c r="D16" s="47" t="s">
        <v>141</v>
      </c>
      <c r="E16" s="46">
        <v>784511.95</v>
      </c>
      <c r="F16" s="46">
        <v>784511.95</v>
      </c>
      <c r="G16" s="46"/>
      <c r="H16" s="46"/>
      <c r="I16" s="46"/>
      <c r="J16" s="46"/>
      <c r="K16" s="46"/>
      <c r="L16" s="46"/>
    </row>
    <row r="17" spans="1:12" ht="19.5" customHeight="1">
      <c r="A17" s="37" t="s">
        <v>142</v>
      </c>
      <c r="B17" s="47" t="s">
        <v>142</v>
      </c>
      <c r="C17" s="47" t="s">
        <v>142</v>
      </c>
      <c r="D17" s="47" t="s">
        <v>134</v>
      </c>
      <c r="E17" s="46">
        <v>431316.01</v>
      </c>
      <c r="F17" s="46">
        <v>431316.01</v>
      </c>
      <c r="G17" s="46"/>
      <c r="H17" s="46"/>
      <c r="I17" s="46"/>
      <c r="J17" s="46"/>
      <c r="K17" s="46"/>
      <c r="L17" s="46"/>
    </row>
    <row r="18" spans="1:12" ht="19.5" customHeight="1">
      <c r="A18" s="37" t="s">
        <v>143</v>
      </c>
      <c r="B18" s="47" t="s">
        <v>143</v>
      </c>
      <c r="C18" s="47" t="s">
        <v>143</v>
      </c>
      <c r="D18" s="47" t="s">
        <v>144</v>
      </c>
      <c r="E18" s="46">
        <v>353195.94</v>
      </c>
      <c r="F18" s="46">
        <v>353195.94</v>
      </c>
      <c r="G18" s="46"/>
      <c r="H18" s="46"/>
      <c r="I18" s="46"/>
      <c r="J18" s="46"/>
      <c r="K18" s="46"/>
      <c r="L18" s="46"/>
    </row>
    <row r="19" spans="1:12" ht="19.5" customHeight="1">
      <c r="A19" s="37" t="s">
        <v>145</v>
      </c>
      <c r="B19" s="47" t="s">
        <v>145</v>
      </c>
      <c r="C19" s="47" t="s">
        <v>145</v>
      </c>
      <c r="D19" s="47" t="s">
        <v>146</v>
      </c>
      <c r="E19" s="46">
        <v>525411.11</v>
      </c>
      <c r="F19" s="46">
        <v>525411.11</v>
      </c>
      <c r="G19" s="46"/>
      <c r="H19" s="46"/>
      <c r="I19" s="46"/>
      <c r="J19" s="46"/>
      <c r="K19" s="46"/>
      <c r="L19" s="46"/>
    </row>
    <row r="20" spans="1:12" ht="19.5" customHeight="1">
      <c r="A20" s="37" t="s">
        <v>147</v>
      </c>
      <c r="B20" s="47" t="s">
        <v>147</v>
      </c>
      <c r="C20" s="47" t="s">
        <v>147</v>
      </c>
      <c r="D20" s="47" t="s">
        <v>134</v>
      </c>
      <c r="E20" s="46">
        <v>525411.11</v>
      </c>
      <c r="F20" s="46">
        <v>525411.11</v>
      </c>
      <c r="G20" s="46"/>
      <c r="H20" s="46"/>
      <c r="I20" s="46"/>
      <c r="J20" s="46"/>
      <c r="K20" s="46"/>
      <c r="L20" s="46"/>
    </row>
    <row r="21" spans="1:12" ht="19.5" customHeight="1">
      <c r="A21" s="37" t="s">
        <v>148</v>
      </c>
      <c r="B21" s="47" t="s">
        <v>148</v>
      </c>
      <c r="C21" s="47" t="s">
        <v>148</v>
      </c>
      <c r="D21" s="47" t="s">
        <v>149</v>
      </c>
      <c r="E21" s="46">
        <v>809340.84</v>
      </c>
      <c r="F21" s="46">
        <v>809340.84</v>
      </c>
      <c r="G21" s="46"/>
      <c r="H21" s="46"/>
      <c r="I21" s="46"/>
      <c r="J21" s="46"/>
      <c r="K21" s="46"/>
      <c r="L21" s="46"/>
    </row>
    <row r="22" spans="1:12" ht="19.5" customHeight="1">
      <c r="A22" s="37" t="s">
        <v>150</v>
      </c>
      <c r="B22" s="47" t="s">
        <v>150</v>
      </c>
      <c r="C22" s="47" t="s">
        <v>150</v>
      </c>
      <c r="D22" s="47" t="s">
        <v>134</v>
      </c>
      <c r="E22" s="46">
        <v>809340.84</v>
      </c>
      <c r="F22" s="46">
        <v>809340.84</v>
      </c>
      <c r="G22" s="46"/>
      <c r="H22" s="46"/>
      <c r="I22" s="46"/>
      <c r="J22" s="46"/>
      <c r="K22" s="46"/>
      <c r="L22" s="46"/>
    </row>
    <row r="23" spans="1:12" ht="19.5" customHeight="1">
      <c r="A23" s="37" t="s">
        <v>151</v>
      </c>
      <c r="B23" s="47" t="s">
        <v>151</v>
      </c>
      <c r="C23" s="47" t="s">
        <v>151</v>
      </c>
      <c r="D23" s="47" t="s">
        <v>152</v>
      </c>
      <c r="E23" s="46">
        <v>36400</v>
      </c>
      <c r="F23" s="46">
        <v>36400</v>
      </c>
      <c r="G23" s="46"/>
      <c r="H23" s="46"/>
      <c r="I23" s="46"/>
      <c r="J23" s="46"/>
      <c r="K23" s="46"/>
      <c r="L23" s="46"/>
    </row>
    <row r="24" spans="1:12" ht="19.5" customHeight="1">
      <c r="A24" s="37" t="s">
        <v>153</v>
      </c>
      <c r="B24" s="47" t="s">
        <v>153</v>
      </c>
      <c r="C24" s="47" t="s">
        <v>153</v>
      </c>
      <c r="D24" s="47" t="s">
        <v>154</v>
      </c>
      <c r="E24" s="46">
        <v>36400</v>
      </c>
      <c r="F24" s="46">
        <v>36400</v>
      </c>
      <c r="G24" s="46"/>
      <c r="H24" s="46"/>
      <c r="I24" s="46"/>
      <c r="J24" s="46"/>
      <c r="K24" s="46"/>
      <c r="L24" s="46"/>
    </row>
    <row r="25" spans="1:12" ht="19.5" customHeight="1">
      <c r="A25" s="37" t="s">
        <v>155</v>
      </c>
      <c r="B25" s="47" t="s">
        <v>155</v>
      </c>
      <c r="C25" s="47" t="s">
        <v>155</v>
      </c>
      <c r="D25" s="47" t="s">
        <v>156</v>
      </c>
      <c r="E25" s="46">
        <v>100000</v>
      </c>
      <c r="F25" s="46">
        <v>100000</v>
      </c>
      <c r="G25" s="46"/>
      <c r="H25" s="46"/>
      <c r="I25" s="46"/>
      <c r="J25" s="46"/>
      <c r="K25" s="46"/>
      <c r="L25" s="46"/>
    </row>
    <row r="26" spans="1:12" ht="19.5" customHeight="1">
      <c r="A26" s="37" t="s">
        <v>157</v>
      </c>
      <c r="B26" s="47" t="s">
        <v>157</v>
      </c>
      <c r="C26" s="47" t="s">
        <v>157</v>
      </c>
      <c r="D26" s="47" t="s">
        <v>158</v>
      </c>
      <c r="E26" s="46">
        <v>100000</v>
      </c>
      <c r="F26" s="46">
        <v>100000</v>
      </c>
      <c r="G26" s="46"/>
      <c r="H26" s="46"/>
      <c r="I26" s="46"/>
      <c r="J26" s="46"/>
      <c r="K26" s="46"/>
      <c r="L26" s="46"/>
    </row>
    <row r="27" spans="1:12" ht="19.5" customHeight="1">
      <c r="A27" s="37" t="s">
        <v>159</v>
      </c>
      <c r="B27" s="47" t="s">
        <v>159</v>
      </c>
      <c r="C27" s="47" t="s">
        <v>159</v>
      </c>
      <c r="D27" s="47" t="s">
        <v>160</v>
      </c>
      <c r="E27" s="46">
        <v>100000</v>
      </c>
      <c r="F27" s="46">
        <v>100000</v>
      </c>
      <c r="G27" s="46"/>
      <c r="H27" s="46"/>
      <c r="I27" s="46"/>
      <c r="J27" s="46"/>
      <c r="K27" s="46"/>
      <c r="L27" s="46"/>
    </row>
    <row r="28" spans="1:12" ht="19.5" customHeight="1">
      <c r="A28" s="37" t="s">
        <v>161</v>
      </c>
      <c r="B28" s="47" t="s">
        <v>161</v>
      </c>
      <c r="C28" s="47" t="s">
        <v>161</v>
      </c>
      <c r="D28" s="47" t="s">
        <v>162</v>
      </c>
      <c r="E28" s="46">
        <v>800021.74</v>
      </c>
      <c r="F28" s="46">
        <v>800021.74</v>
      </c>
      <c r="G28" s="46"/>
      <c r="H28" s="46"/>
      <c r="I28" s="46"/>
      <c r="J28" s="46"/>
      <c r="K28" s="46"/>
      <c r="L28" s="46"/>
    </row>
    <row r="29" spans="1:12" ht="19.5" customHeight="1">
      <c r="A29" s="37" t="s">
        <v>163</v>
      </c>
      <c r="B29" s="47" t="s">
        <v>163</v>
      </c>
      <c r="C29" s="47" t="s">
        <v>163</v>
      </c>
      <c r="D29" s="47" t="s">
        <v>164</v>
      </c>
      <c r="E29" s="46">
        <v>800021.74</v>
      </c>
      <c r="F29" s="46">
        <v>800021.74</v>
      </c>
      <c r="G29" s="46"/>
      <c r="H29" s="46"/>
      <c r="I29" s="46"/>
      <c r="J29" s="46"/>
      <c r="K29" s="46"/>
      <c r="L29" s="46"/>
    </row>
    <row r="30" spans="1:12" ht="19.5" customHeight="1">
      <c r="A30" s="37" t="s">
        <v>165</v>
      </c>
      <c r="B30" s="47" t="s">
        <v>165</v>
      </c>
      <c r="C30" s="47" t="s">
        <v>165</v>
      </c>
      <c r="D30" s="47" t="s">
        <v>166</v>
      </c>
      <c r="E30" s="46">
        <v>752421.74</v>
      </c>
      <c r="F30" s="46">
        <v>752421.74</v>
      </c>
      <c r="G30" s="46"/>
      <c r="H30" s="46"/>
      <c r="I30" s="46"/>
      <c r="J30" s="46"/>
      <c r="K30" s="46"/>
      <c r="L30" s="46"/>
    </row>
    <row r="31" spans="1:12" ht="19.5" customHeight="1">
      <c r="A31" s="37" t="s">
        <v>167</v>
      </c>
      <c r="B31" s="47" t="s">
        <v>167</v>
      </c>
      <c r="C31" s="47" t="s">
        <v>167</v>
      </c>
      <c r="D31" s="47" t="s">
        <v>168</v>
      </c>
      <c r="E31" s="46">
        <v>47600</v>
      </c>
      <c r="F31" s="46">
        <v>47600</v>
      </c>
      <c r="G31" s="46"/>
      <c r="H31" s="46"/>
      <c r="I31" s="46"/>
      <c r="J31" s="46"/>
      <c r="K31" s="46"/>
      <c r="L31" s="46"/>
    </row>
    <row r="32" spans="1:12" ht="19.5" customHeight="1">
      <c r="A32" s="37" t="s">
        <v>169</v>
      </c>
      <c r="B32" s="47" t="s">
        <v>169</v>
      </c>
      <c r="C32" s="47" t="s">
        <v>169</v>
      </c>
      <c r="D32" s="47" t="s">
        <v>170</v>
      </c>
      <c r="E32" s="46">
        <v>802969.8</v>
      </c>
      <c r="F32" s="46">
        <v>802969.8</v>
      </c>
      <c r="G32" s="46"/>
      <c r="H32" s="46"/>
      <c r="I32" s="46"/>
      <c r="J32" s="46"/>
      <c r="K32" s="46"/>
      <c r="L32" s="46"/>
    </row>
    <row r="33" spans="1:12" ht="19.5" customHeight="1">
      <c r="A33" s="37" t="s">
        <v>171</v>
      </c>
      <c r="B33" s="47" t="s">
        <v>171</v>
      </c>
      <c r="C33" s="47" t="s">
        <v>171</v>
      </c>
      <c r="D33" s="47" t="s">
        <v>172</v>
      </c>
      <c r="E33" s="46">
        <v>330220</v>
      </c>
      <c r="F33" s="46">
        <v>330220</v>
      </c>
      <c r="G33" s="46"/>
      <c r="H33" s="46"/>
      <c r="I33" s="46"/>
      <c r="J33" s="46"/>
      <c r="K33" s="46"/>
      <c r="L33" s="46"/>
    </row>
    <row r="34" spans="1:12" ht="19.5" customHeight="1">
      <c r="A34" s="37" t="s">
        <v>173</v>
      </c>
      <c r="B34" s="47" t="s">
        <v>173</v>
      </c>
      <c r="C34" s="47" t="s">
        <v>173</v>
      </c>
      <c r="D34" s="47" t="s">
        <v>174</v>
      </c>
      <c r="E34" s="46">
        <v>330220</v>
      </c>
      <c r="F34" s="46">
        <v>330220</v>
      </c>
      <c r="G34" s="46"/>
      <c r="H34" s="46"/>
      <c r="I34" s="46"/>
      <c r="J34" s="46"/>
      <c r="K34" s="46"/>
      <c r="L34" s="46"/>
    </row>
    <row r="35" spans="1:12" ht="19.5" customHeight="1">
      <c r="A35" s="37" t="s">
        <v>175</v>
      </c>
      <c r="B35" s="47" t="s">
        <v>175</v>
      </c>
      <c r="C35" s="47" t="s">
        <v>175</v>
      </c>
      <c r="D35" s="47" t="s">
        <v>176</v>
      </c>
      <c r="E35" s="46">
        <v>273807.8</v>
      </c>
      <c r="F35" s="46">
        <v>273807.8</v>
      </c>
      <c r="G35" s="46"/>
      <c r="H35" s="46"/>
      <c r="I35" s="46"/>
      <c r="J35" s="46"/>
      <c r="K35" s="46"/>
      <c r="L35" s="46"/>
    </row>
    <row r="36" spans="1:12" ht="19.5" customHeight="1">
      <c r="A36" s="37" t="s">
        <v>177</v>
      </c>
      <c r="B36" s="47" t="s">
        <v>177</v>
      </c>
      <c r="C36" s="47" t="s">
        <v>177</v>
      </c>
      <c r="D36" s="47" t="s">
        <v>178</v>
      </c>
      <c r="E36" s="46">
        <v>210845.2</v>
      </c>
      <c r="F36" s="46">
        <v>210845.2</v>
      </c>
      <c r="G36" s="46"/>
      <c r="H36" s="46"/>
      <c r="I36" s="46"/>
      <c r="J36" s="46"/>
      <c r="K36" s="46"/>
      <c r="L36" s="46"/>
    </row>
    <row r="37" spans="1:12" ht="19.5" customHeight="1">
      <c r="A37" s="37" t="s">
        <v>179</v>
      </c>
      <c r="B37" s="47" t="s">
        <v>179</v>
      </c>
      <c r="C37" s="47" t="s">
        <v>179</v>
      </c>
      <c r="D37" s="47" t="s">
        <v>180</v>
      </c>
      <c r="E37" s="46">
        <v>62962.6</v>
      </c>
      <c r="F37" s="46">
        <v>62962.6</v>
      </c>
      <c r="G37" s="46"/>
      <c r="H37" s="46"/>
      <c r="I37" s="46"/>
      <c r="J37" s="46"/>
      <c r="K37" s="46"/>
      <c r="L37" s="46"/>
    </row>
    <row r="38" spans="1:12" ht="19.5" customHeight="1">
      <c r="A38" s="37" t="s">
        <v>181</v>
      </c>
      <c r="B38" s="47" t="s">
        <v>181</v>
      </c>
      <c r="C38" s="47" t="s">
        <v>181</v>
      </c>
      <c r="D38" s="47" t="s">
        <v>182</v>
      </c>
      <c r="E38" s="46">
        <v>18942</v>
      </c>
      <c r="F38" s="46">
        <v>18942</v>
      </c>
      <c r="G38" s="46"/>
      <c r="H38" s="46"/>
      <c r="I38" s="46"/>
      <c r="J38" s="46"/>
      <c r="K38" s="46"/>
      <c r="L38" s="46"/>
    </row>
    <row r="39" spans="1:12" ht="19.5" customHeight="1">
      <c r="A39" s="37" t="s">
        <v>183</v>
      </c>
      <c r="B39" s="47" t="s">
        <v>183</v>
      </c>
      <c r="C39" s="47" t="s">
        <v>183</v>
      </c>
      <c r="D39" s="47" t="s">
        <v>184</v>
      </c>
      <c r="E39" s="46">
        <v>18942</v>
      </c>
      <c r="F39" s="46">
        <v>18942</v>
      </c>
      <c r="G39" s="46"/>
      <c r="H39" s="46"/>
      <c r="I39" s="46"/>
      <c r="J39" s="46"/>
      <c r="K39" s="46"/>
      <c r="L39" s="46"/>
    </row>
    <row r="40" spans="1:12" ht="19.5" customHeight="1">
      <c r="A40" s="37" t="s">
        <v>185</v>
      </c>
      <c r="B40" s="47" t="s">
        <v>185</v>
      </c>
      <c r="C40" s="47" t="s">
        <v>185</v>
      </c>
      <c r="D40" s="47" t="s">
        <v>186</v>
      </c>
      <c r="E40" s="46">
        <v>180000</v>
      </c>
      <c r="F40" s="46">
        <v>180000</v>
      </c>
      <c r="G40" s="46"/>
      <c r="H40" s="46"/>
      <c r="I40" s="46"/>
      <c r="J40" s="46"/>
      <c r="K40" s="46"/>
      <c r="L40" s="46"/>
    </row>
    <row r="41" spans="1:12" ht="19.5" customHeight="1">
      <c r="A41" s="37" t="s">
        <v>187</v>
      </c>
      <c r="B41" s="47" t="s">
        <v>187</v>
      </c>
      <c r="C41" s="47" t="s">
        <v>187</v>
      </c>
      <c r="D41" s="47" t="s">
        <v>188</v>
      </c>
      <c r="E41" s="46">
        <v>180000</v>
      </c>
      <c r="F41" s="46">
        <v>180000</v>
      </c>
      <c r="G41" s="46"/>
      <c r="H41" s="46"/>
      <c r="I41" s="46"/>
      <c r="J41" s="46"/>
      <c r="K41" s="46"/>
      <c r="L41" s="46"/>
    </row>
    <row r="42" spans="1:12" ht="19.5" customHeight="1">
      <c r="A42" s="37" t="s">
        <v>189</v>
      </c>
      <c r="B42" s="47" t="s">
        <v>189</v>
      </c>
      <c r="C42" s="47" t="s">
        <v>189</v>
      </c>
      <c r="D42" s="47" t="s">
        <v>190</v>
      </c>
      <c r="E42" s="46">
        <v>200000</v>
      </c>
      <c r="F42" s="46">
        <v>200000</v>
      </c>
      <c r="G42" s="46"/>
      <c r="H42" s="46"/>
      <c r="I42" s="46"/>
      <c r="J42" s="46"/>
      <c r="K42" s="46"/>
      <c r="L42" s="46"/>
    </row>
    <row r="43" spans="1:12" ht="19.5" customHeight="1">
      <c r="A43" s="37" t="s">
        <v>191</v>
      </c>
      <c r="B43" s="47" t="s">
        <v>191</v>
      </c>
      <c r="C43" s="47" t="s">
        <v>191</v>
      </c>
      <c r="D43" s="47" t="s">
        <v>192</v>
      </c>
      <c r="E43" s="46">
        <v>200000</v>
      </c>
      <c r="F43" s="46">
        <v>200000</v>
      </c>
      <c r="G43" s="46"/>
      <c r="H43" s="46"/>
      <c r="I43" s="46"/>
      <c r="J43" s="46"/>
      <c r="K43" s="46"/>
      <c r="L43" s="46"/>
    </row>
    <row r="44" spans="1:12" ht="19.5" customHeight="1">
      <c r="A44" s="37" t="s">
        <v>193</v>
      </c>
      <c r="B44" s="47" t="s">
        <v>193</v>
      </c>
      <c r="C44" s="47" t="s">
        <v>193</v>
      </c>
      <c r="D44" s="47" t="s">
        <v>194</v>
      </c>
      <c r="E44" s="46">
        <v>200000</v>
      </c>
      <c r="F44" s="46">
        <v>200000</v>
      </c>
      <c r="G44" s="46"/>
      <c r="H44" s="46"/>
      <c r="I44" s="46"/>
      <c r="J44" s="46"/>
      <c r="K44" s="46"/>
      <c r="L44" s="46"/>
    </row>
    <row r="45" spans="1:12" ht="19.5" customHeight="1">
      <c r="A45" s="37" t="s">
        <v>195</v>
      </c>
      <c r="B45" s="47" t="s">
        <v>195</v>
      </c>
      <c r="C45" s="47" t="s">
        <v>195</v>
      </c>
      <c r="D45" s="47" t="s">
        <v>196</v>
      </c>
      <c r="E45" s="46">
        <v>672000</v>
      </c>
      <c r="F45" s="46">
        <v>672000</v>
      </c>
      <c r="G45" s="46"/>
      <c r="H45" s="46"/>
      <c r="I45" s="46"/>
      <c r="J45" s="46"/>
      <c r="K45" s="46"/>
      <c r="L45" s="46"/>
    </row>
    <row r="46" spans="1:12" ht="19.5" customHeight="1">
      <c r="A46" s="37" t="s">
        <v>197</v>
      </c>
      <c r="B46" s="47" t="s">
        <v>197</v>
      </c>
      <c r="C46" s="47" t="s">
        <v>197</v>
      </c>
      <c r="D46" s="47" t="s">
        <v>198</v>
      </c>
      <c r="E46" s="46">
        <v>672000</v>
      </c>
      <c r="F46" s="46">
        <v>672000</v>
      </c>
      <c r="G46" s="46"/>
      <c r="H46" s="46"/>
      <c r="I46" s="46"/>
      <c r="J46" s="46"/>
      <c r="K46" s="46"/>
      <c r="L46" s="46"/>
    </row>
    <row r="47" spans="1:12" ht="19.5" customHeight="1">
      <c r="A47" s="37" t="s">
        <v>199</v>
      </c>
      <c r="B47" s="47" t="s">
        <v>199</v>
      </c>
      <c r="C47" s="47" t="s">
        <v>199</v>
      </c>
      <c r="D47" s="47" t="s">
        <v>200</v>
      </c>
      <c r="E47" s="46">
        <v>672000</v>
      </c>
      <c r="F47" s="46">
        <v>672000</v>
      </c>
      <c r="G47" s="46"/>
      <c r="H47" s="46"/>
      <c r="I47" s="46"/>
      <c r="J47" s="46"/>
      <c r="K47" s="46"/>
      <c r="L47" s="46"/>
    </row>
    <row r="48" spans="1:12" ht="19.5" customHeight="1">
      <c r="A48" s="37" t="s">
        <v>201</v>
      </c>
      <c r="B48" s="47" t="s">
        <v>201</v>
      </c>
      <c r="C48" s="47" t="s">
        <v>201</v>
      </c>
      <c r="D48" s="47" t="s">
        <v>202</v>
      </c>
      <c r="E48" s="46">
        <v>683849.96</v>
      </c>
      <c r="F48" s="46">
        <v>683849.96</v>
      </c>
      <c r="G48" s="46"/>
      <c r="H48" s="46"/>
      <c r="I48" s="46"/>
      <c r="J48" s="46"/>
      <c r="K48" s="46"/>
      <c r="L48" s="46"/>
    </row>
    <row r="49" spans="1:12" ht="19.5" customHeight="1">
      <c r="A49" s="37" t="s">
        <v>203</v>
      </c>
      <c r="B49" s="47" t="s">
        <v>203</v>
      </c>
      <c r="C49" s="47" t="s">
        <v>203</v>
      </c>
      <c r="D49" s="47" t="s">
        <v>204</v>
      </c>
      <c r="E49" s="46">
        <v>683849.96</v>
      </c>
      <c r="F49" s="46">
        <v>683849.96</v>
      </c>
      <c r="G49" s="46"/>
      <c r="H49" s="46"/>
      <c r="I49" s="46"/>
      <c r="J49" s="46"/>
      <c r="K49" s="46"/>
      <c r="L49" s="46"/>
    </row>
    <row r="50" spans="1:12" ht="19.5" customHeight="1">
      <c r="A50" s="37" t="s">
        <v>205</v>
      </c>
      <c r="B50" s="47" t="s">
        <v>205</v>
      </c>
      <c r="C50" s="47" t="s">
        <v>205</v>
      </c>
      <c r="D50" s="47" t="s">
        <v>206</v>
      </c>
      <c r="E50" s="46">
        <v>683849.96</v>
      </c>
      <c r="F50" s="46">
        <v>683849.96</v>
      </c>
      <c r="G50" s="46"/>
      <c r="H50" s="46"/>
      <c r="I50" s="46"/>
      <c r="J50" s="46"/>
      <c r="K50" s="46"/>
      <c r="L50" s="46"/>
    </row>
    <row r="51" spans="1:12" ht="19.5" customHeight="1">
      <c r="A51" s="37" t="s">
        <v>207</v>
      </c>
      <c r="B51" s="47" t="s">
        <v>207</v>
      </c>
      <c r="C51" s="47" t="s">
        <v>207</v>
      </c>
      <c r="D51" s="47" t="s">
        <v>208</v>
      </c>
      <c r="E51" s="46">
        <v>13053236.64</v>
      </c>
      <c r="F51" s="46">
        <v>13053236.64</v>
      </c>
      <c r="G51" s="46"/>
      <c r="H51" s="46"/>
      <c r="I51" s="46"/>
      <c r="J51" s="46"/>
      <c r="K51" s="46"/>
      <c r="L51" s="46"/>
    </row>
    <row r="52" spans="1:12" ht="19.5" customHeight="1">
      <c r="A52" s="37" t="s">
        <v>209</v>
      </c>
      <c r="B52" s="47" t="s">
        <v>209</v>
      </c>
      <c r="C52" s="47" t="s">
        <v>209</v>
      </c>
      <c r="D52" s="47" t="s">
        <v>210</v>
      </c>
      <c r="E52" s="46">
        <v>4315418.39</v>
      </c>
      <c r="F52" s="46">
        <v>4315418.39</v>
      </c>
      <c r="G52" s="46"/>
      <c r="H52" s="46"/>
      <c r="I52" s="46"/>
      <c r="J52" s="46"/>
      <c r="K52" s="46"/>
      <c r="L52" s="46"/>
    </row>
    <row r="53" spans="1:12" ht="19.5" customHeight="1">
      <c r="A53" s="37" t="s">
        <v>211</v>
      </c>
      <c r="B53" s="47" t="s">
        <v>211</v>
      </c>
      <c r="C53" s="47" t="s">
        <v>211</v>
      </c>
      <c r="D53" s="47" t="s">
        <v>212</v>
      </c>
      <c r="E53" s="46">
        <v>4069918.39</v>
      </c>
      <c r="F53" s="46">
        <v>4069918.39</v>
      </c>
      <c r="G53" s="46"/>
      <c r="H53" s="46"/>
      <c r="I53" s="46"/>
      <c r="J53" s="46"/>
      <c r="K53" s="46"/>
      <c r="L53" s="46"/>
    </row>
    <row r="54" spans="1:12" ht="19.5" customHeight="1">
      <c r="A54" s="37" t="s">
        <v>213</v>
      </c>
      <c r="B54" s="47" t="s">
        <v>213</v>
      </c>
      <c r="C54" s="47" t="s">
        <v>213</v>
      </c>
      <c r="D54" s="47" t="s">
        <v>214</v>
      </c>
      <c r="E54" s="46">
        <v>245500</v>
      </c>
      <c r="F54" s="46">
        <v>245500</v>
      </c>
      <c r="G54" s="46"/>
      <c r="H54" s="46"/>
      <c r="I54" s="46"/>
      <c r="J54" s="46"/>
      <c r="K54" s="46"/>
      <c r="L54" s="46"/>
    </row>
    <row r="55" spans="1:12" ht="19.5" customHeight="1">
      <c r="A55" s="37" t="s">
        <v>215</v>
      </c>
      <c r="B55" s="47" t="s">
        <v>215</v>
      </c>
      <c r="C55" s="47" t="s">
        <v>215</v>
      </c>
      <c r="D55" s="47" t="s">
        <v>216</v>
      </c>
      <c r="E55" s="46">
        <v>1186756.53</v>
      </c>
      <c r="F55" s="46">
        <v>1186756.53</v>
      </c>
      <c r="G55" s="46"/>
      <c r="H55" s="46"/>
      <c r="I55" s="46"/>
      <c r="J55" s="46"/>
      <c r="K55" s="46"/>
      <c r="L55" s="46"/>
    </row>
    <row r="56" spans="1:12" ht="19.5" customHeight="1">
      <c r="A56" s="37" t="s">
        <v>217</v>
      </c>
      <c r="B56" s="47" t="s">
        <v>217</v>
      </c>
      <c r="C56" s="47" t="s">
        <v>217</v>
      </c>
      <c r="D56" s="47" t="s">
        <v>218</v>
      </c>
      <c r="E56" s="46">
        <v>1166756.53</v>
      </c>
      <c r="F56" s="46">
        <v>1166756.53</v>
      </c>
      <c r="G56" s="46"/>
      <c r="H56" s="46"/>
      <c r="I56" s="46"/>
      <c r="J56" s="46"/>
      <c r="K56" s="46"/>
      <c r="L56" s="46"/>
    </row>
    <row r="57" spans="1:12" ht="19.5" customHeight="1">
      <c r="A57" s="37" t="s">
        <v>219</v>
      </c>
      <c r="B57" s="47" t="s">
        <v>219</v>
      </c>
      <c r="C57" s="47" t="s">
        <v>219</v>
      </c>
      <c r="D57" s="47" t="s">
        <v>220</v>
      </c>
      <c r="E57" s="46">
        <v>20000</v>
      </c>
      <c r="F57" s="46">
        <v>20000</v>
      </c>
      <c r="G57" s="46"/>
      <c r="H57" s="46"/>
      <c r="I57" s="46"/>
      <c r="J57" s="46"/>
      <c r="K57" s="46"/>
      <c r="L57" s="46"/>
    </row>
    <row r="58" spans="1:12" ht="19.5" customHeight="1">
      <c r="A58" s="37" t="s">
        <v>221</v>
      </c>
      <c r="B58" s="47" t="s">
        <v>221</v>
      </c>
      <c r="C58" s="47" t="s">
        <v>221</v>
      </c>
      <c r="D58" s="47" t="s">
        <v>222</v>
      </c>
      <c r="E58" s="46">
        <v>500350.84</v>
      </c>
      <c r="F58" s="46">
        <v>500350.84</v>
      </c>
      <c r="G58" s="46"/>
      <c r="H58" s="46"/>
      <c r="I58" s="46"/>
      <c r="J58" s="46"/>
      <c r="K58" s="46"/>
      <c r="L58" s="46"/>
    </row>
    <row r="59" spans="1:12" ht="19.5" customHeight="1">
      <c r="A59" s="37" t="s">
        <v>223</v>
      </c>
      <c r="B59" s="47" t="s">
        <v>223</v>
      </c>
      <c r="C59" s="47" t="s">
        <v>223</v>
      </c>
      <c r="D59" s="47" t="s">
        <v>224</v>
      </c>
      <c r="E59" s="46">
        <v>500350.84</v>
      </c>
      <c r="F59" s="46">
        <v>500350.84</v>
      </c>
      <c r="G59" s="46"/>
      <c r="H59" s="46"/>
      <c r="I59" s="46"/>
      <c r="J59" s="46"/>
      <c r="K59" s="46"/>
      <c r="L59" s="46"/>
    </row>
    <row r="60" spans="1:12" ht="19.5" customHeight="1">
      <c r="A60" s="37" t="s">
        <v>225</v>
      </c>
      <c r="B60" s="47" t="s">
        <v>225</v>
      </c>
      <c r="C60" s="47" t="s">
        <v>225</v>
      </c>
      <c r="D60" s="47" t="s">
        <v>226</v>
      </c>
      <c r="E60" s="46">
        <v>2527707.74</v>
      </c>
      <c r="F60" s="46">
        <v>2527707.74</v>
      </c>
      <c r="G60" s="46"/>
      <c r="H60" s="46"/>
      <c r="I60" s="46"/>
      <c r="J60" s="46"/>
      <c r="K60" s="46"/>
      <c r="L60" s="46"/>
    </row>
    <row r="61" spans="1:12" ht="19.5" customHeight="1">
      <c r="A61" s="37" t="s">
        <v>227</v>
      </c>
      <c r="B61" s="47" t="s">
        <v>227</v>
      </c>
      <c r="C61" s="47" t="s">
        <v>227</v>
      </c>
      <c r="D61" s="47" t="s">
        <v>228</v>
      </c>
      <c r="E61" s="46">
        <v>2415098.9</v>
      </c>
      <c r="F61" s="46">
        <v>2415098.9</v>
      </c>
      <c r="G61" s="46"/>
      <c r="H61" s="46"/>
      <c r="I61" s="46"/>
      <c r="J61" s="46"/>
      <c r="K61" s="46"/>
      <c r="L61" s="46"/>
    </row>
    <row r="62" spans="1:12" ht="19.5" customHeight="1">
      <c r="A62" s="37" t="s">
        <v>229</v>
      </c>
      <c r="B62" s="47" t="s">
        <v>229</v>
      </c>
      <c r="C62" s="47" t="s">
        <v>229</v>
      </c>
      <c r="D62" s="47" t="s">
        <v>230</v>
      </c>
      <c r="E62" s="46">
        <v>112608.84</v>
      </c>
      <c r="F62" s="46">
        <v>112608.84</v>
      </c>
      <c r="G62" s="46"/>
      <c r="H62" s="46"/>
      <c r="I62" s="46"/>
      <c r="J62" s="46"/>
      <c r="K62" s="46"/>
      <c r="L62" s="46"/>
    </row>
    <row r="63" spans="1:12" ht="19.5" customHeight="1">
      <c r="A63" s="37" t="s">
        <v>231</v>
      </c>
      <c r="B63" s="47" t="s">
        <v>231</v>
      </c>
      <c r="C63" s="47" t="s">
        <v>231</v>
      </c>
      <c r="D63" s="47" t="s">
        <v>232</v>
      </c>
      <c r="E63" s="46">
        <v>4523003.14</v>
      </c>
      <c r="F63" s="46">
        <v>4523003.14</v>
      </c>
      <c r="G63" s="46"/>
      <c r="H63" s="46"/>
      <c r="I63" s="46"/>
      <c r="J63" s="46"/>
      <c r="K63" s="46"/>
      <c r="L63" s="46"/>
    </row>
    <row r="64" spans="1:12" ht="19.5" customHeight="1">
      <c r="A64" s="37" t="s">
        <v>233</v>
      </c>
      <c r="B64" s="47" t="s">
        <v>233</v>
      </c>
      <c r="C64" s="47" t="s">
        <v>233</v>
      </c>
      <c r="D64" s="47" t="s">
        <v>234</v>
      </c>
      <c r="E64" s="46">
        <v>4523003.14</v>
      </c>
      <c r="F64" s="46">
        <v>4523003.14</v>
      </c>
      <c r="G64" s="46"/>
      <c r="H64" s="46"/>
      <c r="I64" s="46"/>
      <c r="J64" s="46"/>
      <c r="K64" s="46"/>
      <c r="L64" s="46"/>
    </row>
    <row r="65" spans="1:12" ht="19.5" customHeight="1">
      <c r="A65" s="37" t="s">
        <v>235</v>
      </c>
      <c r="B65" s="47" t="s">
        <v>235</v>
      </c>
      <c r="C65" s="47" t="s">
        <v>235</v>
      </c>
      <c r="D65" s="47" t="s">
        <v>236</v>
      </c>
      <c r="E65" s="46">
        <v>468480</v>
      </c>
      <c r="F65" s="46">
        <v>468480</v>
      </c>
      <c r="G65" s="46"/>
      <c r="H65" s="46"/>
      <c r="I65" s="46"/>
      <c r="J65" s="46"/>
      <c r="K65" s="46"/>
      <c r="L65" s="46"/>
    </row>
    <row r="66" spans="1:12" ht="19.5" customHeight="1">
      <c r="A66" s="37" t="s">
        <v>237</v>
      </c>
      <c r="B66" s="47" t="s">
        <v>237</v>
      </c>
      <c r="C66" s="47" t="s">
        <v>237</v>
      </c>
      <c r="D66" s="47" t="s">
        <v>238</v>
      </c>
      <c r="E66" s="46">
        <v>468480</v>
      </c>
      <c r="F66" s="46">
        <v>468480</v>
      </c>
      <c r="G66" s="46"/>
      <c r="H66" s="46"/>
      <c r="I66" s="46"/>
      <c r="J66" s="46"/>
      <c r="K66" s="46"/>
      <c r="L66" s="46"/>
    </row>
    <row r="67" spans="1:12" ht="19.5" customHeight="1">
      <c r="A67" s="37" t="s">
        <v>239</v>
      </c>
      <c r="B67" s="47" t="s">
        <v>239</v>
      </c>
      <c r="C67" s="47" t="s">
        <v>239</v>
      </c>
      <c r="D67" s="47" t="s">
        <v>240</v>
      </c>
      <c r="E67" s="46">
        <v>468480</v>
      </c>
      <c r="F67" s="46">
        <v>468480</v>
      </c>
      <c r="G67" s="46"/>
      <c r="H67" s="46"/>
      <c r="I67" s="46"/>
      <c r="J67" s="46"/>
      <c r="K67" s="46"/>
      <c r="L67" s="46"/>
    </row>
    <row r="68" spans="1:12" ht="19.5" customHeight="1">
      <c r="A68" s="37" t="s">
        <v>241</v>
      </c>
      <c r="B68" s="47" t="s">
        <v>241</v>
      </c>
      <c r="C68" s="47" t="s">
        <v>241</v>
      </c>
      <c r="D68" s="47" t="s">
        <v>242</v>
      </c>
      <c r="E68" s="46">
        <v>5700</v>
      </c>
      <c r="F68" s="46">
        <v>5700</v>
      </c>
      <c r="G68" s="46"/>
      <c r="H68" s="46"/>
      <c r="I68" s="46"/>
      <c r="J68" s="46"/>
      <c r="K68" s="46"/>
      <c r="L68" s="46"/>
    </row>
    <row r="69" spans="1:12" ht="19.5" customHeight="1">
      <c r="A69" s="37" t="s">
        <v>243</v>
      </c>
      <c r="B69" s="47" t="s">
        <v>243</v>
      </c>
      <c r="C69" s="47" t="s">
        <v>243</v>
      </c>
      <c r="D69" s="47" t="s">
        <v>244</v>
      </c>
      <c r="E69" s="46">
        <v>5700</v>
      </c>
      <c r="F69" s="46">
        <v>5700</v>
      </c>
      <c r="G69" s="46"/>
      <c r="H69" s="46"/>
      <c r="I69" s="46"/>
      <c r="J69" s="46"/>
      <c r="K69" s="46"/>
      <c r="L69" s="46"/>
    </row>
    <row r="70" spans="1:12" ht="19.5" customHeight="1">
      <c r="A70" s="37" t="s">
        <v>245</v>
      </c>
      <c r="B70" s="47" t="s">
        <v>245</v>
      </c>
      <c r="C70" s="47" t="s">
        <v>245</v>
      </c>
      <c r="D70" s="47" t="s">
        <v>246</v>
      </c>
      <c r="E70" s="46">
        <v>5700</v>
      </c>
      <c r="F70" s="46">
        <v>5700</v>
      </c>
      <c r="G70" s="46"/>
      <c r="H70" s="46"/>
      <c r="I70" s="46"/>
      <c r="J70" s="46"/>
      <c r="K70" s="46"/>
      <c r="L70" s="46"/>
    </row>
    <row r="71" spans="1:12" ht="19.5" customHeight="1">
      <c r="A71" s="37" t="s">
        <v>247</v>
      </c>
      <c r="B71" s="47" t="s">
        <v>247</v>
      </c>
      <c r="C71" s="47" t="s">
        <v>247</v>
      </c>
      <c r="D71" s="47" t="s">
        <v>248</v>
      </c>
      <c r="E71" s="46">
        <v>181000</v>
      </c>
      <c r="F71" s="46">
        <v>181000</v>
      </c>
      <c r="G71" s="46"/>
      <c r="H71" s="46"/>
      <c r="I71" s="46"/>
      <c r="J71" s="46"/>
      <c r="K71" s="46"/>
      <c r="L71" s="46"/>
    </row>
    <row r="72" spans="1:12" ht="19.5" customHeight="1">
      <c r="A72" s="37" t="s">
        <v>249</v>
      </c>
      <c r="B72" s="47" t="s">
        <v>249</v>
      </c>
      <c r="C72" s="47" t="s">
        <v>249</v>
      </c>
      <c r="D72" s="47" t="s">
        <v>250</v>
      </c>
      <c r="E72" s="46">
        <v>141000</v>
      </c>
      <c r="F72" s="46">
        <v>141000</v>
      </c>
      <c r="G72" s="46"/>
      <c r="H72" s="46"/>
      <c r="I72" s="46"/>
      <c r="J72" s="46"/>
      <c r="K72" s="46"/>
      <c r="L72" s="46"/>
    </row>
    <row r="73" spans="1:12" ht="19.5" customHeight="1">
      <c r="A73" s="37" t="s">
        <v>251</v>
      </c>
      <c r="B73" s="47" t="s">
        <v>251</v>
      </c>
      <c r="C73" s="47" t="s">
        <v>251</v>
      </c>
      <c r="D73" s="47" t="s">
        <v>134</v>
      </c>
      <c r="E73" s="46">
        <v>141000</v>
      </c>
      <c r="F73" s="46">
        <v>141000</v>
      </c>
      <c r="G73" s="46"/>
      <c r="H73" s="46"/>
      <c r="I73" s="46"/>
      <c r="J73" s="46"/>
      <c r="K73" s="46"/>
      <c r="L73" s="46"/>
    </row>
    <row r="74" spans="1:12" ht="19.5" customHeight="1">
      <c r="A74" s="37" t="s">
        <v>252</v>
      </c>
      <c r="B74" s="47" t="s">
        <v>252</v>
      </c>
      <c r="C74" s="47" t="s">
        <v>252</v>
      </c>
      <c r="D74" s="47" t="s">
        <v>253</v>
      </c>
      <c r="E74" s="46">
        <v>40000</v>
      </c>
      <c r="F74" s="46">
        <v>40000</v>
      </c>
      <c r="G74" s="46"/>
      <c r="H74" s="46"/>
      <c r="I74" s="46"/>
      <c r="J74" s="46"/>
      <c r="K74" s="46"/>
      <c r="L74" s="46"/>
    </row>
    <row r="75" spans="1:12" ht="19.5" customHeight="1">
      <c r="A75" s="37" t="s">
        <v>254</v>
      </c>
      <c r="B75" s="47" t="s">
        <v>254</v>
      </c>
      <c r="C75" s="47" t="s">
        <v>254</v>
      </c>
      <c r="D75" s="47" t="s">
        <v>255</v>
      </c>
      <c r="E75" s="46">
        <v>40000</v>
      </c>
      <c r="F75" s="46">
        <v>40000</v>
      </c>
      <c r="G75" s="46"/>
      <c r="H75" s="46"/>
      <c r="I75" s="46"/>
      <c r="J75" s="46"/>
      <c r="K75" s="46"/>
      <c r="L75" s="46"/>
    </row>
    <row r="76" spans="1:12" ht="19.5" customHeight="1">
      <c r="A76" s="37" t="s">
        <v>256</v>
      </c>
      <c r="B76" s="47" t="s">
        <v>256</v>
      </c>
      <c r="C76" s="47" t="s">
        <v>256</v>
      </c>
      <c r="D76" s="47" t="s">
        <v>257</v>
      </c>
      <c r="E76" s="46">
        <v>200000</v>
      </c>
      <c r="F76" s="46">
        <v>200000</v>
      </c>
      <c r="G76" s="46"/>
      <c r="H76" s="46"/>
      <c r="I76" s="46"/>
      <c r="J76" s="46"/>
      <c r="K76" s="46"/>
      <c r="L76" s="46"/>
    </row>
    <row r="77" spans="1:12" ht="19.5" customHeight="1">
      <c r="A77" s="37" t="s">
        <v>258</v>
      </c>
      <c r="B77" s="47" t="s">
        <v>258</v>
      </c>
      <c r="C77" s="47" t="s">
        <v>258</v>
      </c>
      <c r="D77" s="47" t="s">
        <v>259</v>
      </c>
      <c r="E77" s="46">
        <v>200000</v>
      </c>
      <c r="F77" s="46">
        <v>200000</v>
      </c>
      <c r="G77" s="46"/>
      <c r="H77" s="46"/>
      <c r="I77" s="46"/>
      <c r="J77" s="46"/>
      <c r="K77" s="46"/>
      <c r="L77" s="46"/>
    </row>
    <row r="78" spans="1:12" ht="19.5" customHeight="1">
      <c r="A78" s="37" t="s">
        <v>260</v>
      </c>
      <c r="B78" s="47" t="s">
        <v>260</v>
      </c>
      <c r="C78" s="47" t="s">
        <v>260</v>
      </c>
      <c r="D78" s="47" t="s">
        <v>261</v>
      </c>
      <c r="E78" s="46">
        <v>200000</v>
      </c>
      <c r="F78" s="46">
        <v>200000</v>
      </c>
      <c r="G78" s="46"/>
      <c r="H78" s="46"/>
      <c r="I78" s="46"/>
      <c r="J78" s="46"/>
      <c r="K78" s="46"/>
      <c r="L78" s="46"/>
    </row>
    <row r="79" spans="1:12" ht="19.5" customHeight="1">
      <c r="A79" s="37" t="s">
        <v>262</v>
      </c>
      <c r="B79" s="47" t="s">
        <v>262</v>
      </c>
      <c r="C79" s="47" t="s">
        <v>262</v>
      </c>
      <c r="D79" s="47" t="s">
        <v>262</v>
      </c>
      <c r="E79" s="47" t="s">
        <v>262</v>
      </c>
      <c r="F79" s="47" t="s">
        <v>262</v>
      </c>
      <c r="G79" s="47" t="s">
        <v>262</v>
      </c>
      <c r="H79" s="47" t="s">
        <v>262</v>
      </c>
      <c r="I79" s="47" t="s">
        <v>262</v>
      </c>
      <c r="J79" s="47" t="s">
        <v>262</v>
      </c>
      <c r="K79" s="47" t="s">
        <v>262</v>
      </c>
      <c r="L79" s="47" t="s">
        <v>262</v>
      </c>
    </row>
    <row r="80" spans="1:12" ht="409.5" customHeight="1" hidden="1">
      <c r="A80" s="48"/>
      <c r="B80" s="48"/>
      <c r="C80" s="48"/>
      <c r="D80" s="48"/>
      <c r="E80" s="48"/>
      <c r="F80" s="49"/>
      <c r="G80" s="48"/>
      <c r="H80" s="48"/>
      <c r="I80" s="48"/>
      <c r="J80" s="48"/>
      <c r="K80" s="48"/>
      <c r="L80" s="48"/>
    </row>
  </sheetData>
  <sheetProtection/>
  <mergeCells count="8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L79"/>
    <mergeCell ref="A80:L8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0"/>
  <sheetViews>
    <sheetView workbookViewId="0" topLeftCell="A1">
      <selection activeCell="A2" sqref="A2:IV7"/>
    </sheetView>
  </sheetViews>
  <sheetFormatPr defaultColWidth="9.140625" defaultRowHeight="12.75"/>
  <cols>
    <col min="1" max="3" width="3.7109375" style="0" customWidth="1"/>
    <col min="4" max="4" width="37.28125" style="0" customWidth="1"/>
    <col min="5" max="10" width="21.421875" style="0" customWidth="1"/>
  </cols>
  <sheetData>
    <row r="1" spans="1:10" ht="27">
      <c r="A1" s="1"/>
      <c r="B1" s="2"/>
      <c r="C1" s="2"/>
      <c r="D1" s="2"/>
      <c r="E1" s="3" t="s">
        <v>263</v>
      </c>
      <c r="F1" s="2"/>
      <c r="G1" s="2"/>
      <c r="H1" s="2"/>
      <c r="I1" s="2"/>
      <c r="J1" s="2"/>
    </row>
    <row r="2" spans="1:10" ht="14.25">
      <c r="A2" s="2"/>
      <c r="B2" s="2"/>
      <c r="C2" s="2"/>
      <c r="D2" s="2"/>
      <c r="E2" s="2"/>
      <c r="F2" s="2"/>
      <c r="G2" s="2"/>
      <c r="H2" s="2"/>
      <c r="I2" s="2"/>
      <c r="J2" s="50" t="s">
        <v>264</v>
      </c>
    </row>
    <row r="3" spans="1:10" ht="15" customHeight="1">
      <c r="A3" s="41" t="s">
        <v>2</v>
      </c>
      <c r="B3" s="29"/>
      <c r="C3" s="29"/>
      <c r="D3" s="29"/>
      <c r="E3" s="42"/>
      <c r="F3" s="29"/>
      <c r="G3" s="29"/>
      <c r="H3" s="29"/>
      <c r="I3" s="29"/>
      <c r="J3" s="51" t="s">
        <v>3</v>
      </c>
    </row>
    <row r="4" spans="1:10" ht="19.5" customHeight="1">
      <c r="A4" s="58" t="s">
        <v>6</v>
      </c>
      <c r="B4" s="59" t="s">
        <v>6</v>
      </c>
      <c r="C4" s="59" t="s">
        <v>6</v>
      </c>
      <c r="D4" s="59" t="s">
        <v>6</v>
      </c>
      <c r="E4" s="26" t="s">
        <v>99</v>
      </c>
      <c r="F4" s="26" t="s">
        <v>265</v>
      </c>
      <c r="G4" s="26" t="s">
        <v>266</v>
      </c>
      <c r="H4" s="26" t="s">
        <v>267</v>
      </c>
      <c r="I4" s="26" t="s">
        <v>268</v>
      </c>
      <c r="J4" s="26" t="s">
        <v>269</v>
      </c>
    </row>
    <row r="5" spans="1:10" ht="19.5" customHeight="1">
      <c r="A5" s="45" t="s">
        <v>121</v>
      </c>
      <c r="B5" s="26" t="s">
        <v>121</v>
      </c>
      <c r="C5" s="26" t="s">
        <v>121</v>
      </c>
      <c r="D5" s="36" t="s">
        <v>122</v>
      </c>
      <c r="E5" s="26" t="s">
        <v>99</v>
      </c>
      <c r="F5" s="26" t="s">
        <v>265</v>
      </c>
      <c r="G5" s="26" t="s">
        <v>266</v>
      </c>
      <c r="H5" s="26" t="s">
        <v>267</v>
      </c>
      <c r="I5" s="26" t="s">
        <v>268</v>
      </c>
      <c r="J5" s="26" t="s">
        <v>269</v>
      </c>
    </row>
    <row r="6" spans="1:10" ht="19.5" customHeight="1">
      <c r="A6" s="45" t="s">
        <v>121</v>
      </c>
      <c r="B6" s="26" t="s">
        <v>121</v>
      </c>
      <c r="C6" s="26" t="s">
        <v>121</v>
      </c>
      <c r="D6" s="36" t="s">
        <v>122</v>
      </c>
      <c r="E6" s="26" t="s">
        <v>99</v>
      </c>
      <c r="F6" s="26" t="s">
        <v>265</v>
      </c>
      <c r="G6" s="26" t="s">
        <v>266</v>
      </c>
      <c r="H6" s="26" t="s">
        <v>267</v>
      </c>
      <c r="I6" s="26" t="s">
        <v>268</v>
      </c>
      <c r="J6" s="26" t="s">
        <v>269</v>
      </c>
    </row>
    <row r="7" spans="1:10" ht="19.5" customHeight="1">
      <c r="A7" s="45" t="s">
        <v>121</v>
      </c>
      <c r="B7" s="26" t="s">
        <v>121</v>
      </c>
      <c r="C7" s="26" t="s">
        <v>121</v>
      </c>
      <c r="D7" s="36" t="s">
        <v>122</v>
      </c>
      <c r="E7" s="26" t="s">
        <v>99</v>
      </c>
      <c r="F7" s="26" t="s">
        <v>265</v>
      </c>
      <c r="G7" s="26" t="s">
        <v>266</v>
      </c>
      <c r="H7" s="26" t="s">
        <v>267</v>
      </c>
      <c r="I7" s="26" t="s">
        <v>268</v>
      </c>
      <c r="J7" s="26" t="s">
        <v>269</v>
      </c>
    </row>
    <row r="8" spans="1:10" ht="19.5" customHeight="1">
      <c r="A8" s="55" t="s">
        <v>125</v>
      </c>
      <c r="B8" s="36" t="s">
        <v>126</v>
      </c>
      <c r="C8" s="36" t="s">
        <v>127</v>
      </c>
      <c r="D8" s="59" t="s">
        <v>10</v>
      </c>
      <c r="E8" s="26" t="s">
        <v>11</v>
      </c>
      <c r="F8" s="26" t="s">
        <v>12</v>
      </c>
      <c r="G8" s="26" t="s">
        <v>20</v>
      </c>
      <c r="H8" s="26" t="s">
        <v>24</v>
      </c>
      <c r="I8" s="26" t="s">
        <v>28</v>
      </c>
      <c r="J8" s="26" t="s">
        <v>32</v>
      </c>
    </row>
    <row r="9" spans="1:10" ht="19.5" customHeight="1">
      <c r="A9" s="55" t="s">
        <v>125</v>
      </c>
      <c r="B9" s="36" t="s">
        <v>126</v>
      </c>
      <c r="C9" s="36" t="s">
        <v>127</v>
      </c>
      <c r="D9" s="36" t="s">
        <v>128</v>
      </c>
      <c r="E9" s="46">
        <v>24396972.99</v>
      </c>
      <c r="F9" s="46">
        <v>18694064.71</v>
      </c>
      <c r="G9" s="46">
        <v>5702908.28</v>
      </c>
      <c r="H9" s="46"/>
      <c r="I9" s="46"/>
      <c r="J9" s="46"/>
    </row>
    <row r="10" spans="1:10" ht="19.5" customHeight="1">
      <c r="A10" s="37" t="s">
        <v>129</v>
      </c>
      <c r="B10" s="47" t="s">
        <v>129</v>
      </c>
      <c r="C10" s="47" t="s">
        <v>129</v>
      </c>
      <c r="D10" s="47" t="s">
        <v>130</v>
      </c>
      <c r="E10" s="46">
        <v>7229714.85</v>
      </c>
      <c r="F10" s="46">
        <v>6770118.91</v>
      </c>
      <c r="G10" s="46">
        <v>459595.94</v>
      </c>
      <c r="H10" s="46"/>
      <c r="I10" s="46"/>
      <c r="J10" s="46"/>
    </row>
    <row r="11" spans="1:10" ht="19.5" customHeight="1">
      <c r="A11" s="37" t="s">
        <v>131</v>
      </c>
      <c r="B11" s="47" t="s">
        <v>131</v>
      </c>
      <c r="C11" s="47" t="s">
        <v>131</v>
      </c>
      <c r="D11" s="47" t="s">
        <v>132</v>
      </c>
      <c r="E11" s="46">
        <v>367762.36</v>
      </c>
      <c r="F11" s="46">
        <v>297762.36</v>
      </c>
      <c r="G11" s="46">
        <v>70000</v>
      </c>
      <c r="H11" s="46"/>
      <c r="I11" s="46"/>
      <c r="J11" s="46"/>
    </row>
    <row r="12" spans="1:10" ht="19.5" customHeight="1">
      <c r="A12" s="37" t="s">
        <v>133</v>
      </c>
      <c r="B12" s="47" t="s">
        <v>133</v>
      </c>
      <c r="C12" s="47" t="s">
        <v>133</v>
      </c>
      <c r="D12" s="47" t="s">
        <v>134</v>
      </c>
      <c r="E12" s="46">
        <v>297762.36</v>
      </c>
      <c r="F12" s="46">
        <v>297762.36</v>
      </c>
      <c r="G12" s="46"/>
      <c r="H12" s="46"/>
      <c r="I12" s="46"/>
      <c r="J12" s="46"/>
    </row>
    <row r="13" spans="1:10" ht="19.5" customHeight="1">
      <c r="A13" s="37" t="s">
        <v>135</v>
      </c>
      <c r="B13" s="47" t="s">
        <v>135</v>
      </c>
      <c r="C13" s="47" t="s">
        <v>135</v>
      </c>
      <c r="D13" s="47" t="s">
        <v>136</v>
      </c>
      <c r="E13" s="46">
        <v>70000</v>
      </c>
      <c r="F13" s="46"/>
      <c r="G13" s="46">
        <v>70000</v>
      </c>
      <c r="H13" s="46"/>
      <c r="I13" s="46"/>
      <c r="J13" s="46"/>
    </row>
    <row r="14" spans="1:10" ht="19.5" customHeight="1">
      <c r="A14" s="37" t="s">
        <v>137</v>
      </c>
      <c r="B14" s="47" t="s">
        <v>137</v>
      </c>
      <c r="C14" s="47" t="s">
        <v>137</v>
      </c>
      <c r="D14" s="47" t="s">
        <v>138</v>
      </c>
      <c r="E14" s="46">
        <v>4706288.59</v>
      </c>
      <c r="F14" s="46">
        <v>4706288.59</v>
      </c>
      <c r="G14" s="46"/>
      <c r="H14" s="46"/>
      <c r="I14" s="46"/>
      <c r="J14" s="46"/>
    </row>
    <row r="15" spans="1:10" ht="19.5" customHeight="1">
      <c r="A15" s="37" t="s">
        <v>139</v>
      </c>
      <c r="B15" s="47" t="s">
        <v>139</v>
      </c>
      <c r="C15" s="47" t="s">
        <v>139</v>
      </c>
      <c r="D15" s="47" t="s">
        <v>134</v>
      </c>
      <c r="E15" s="46">
        <v>4706288.59</v>
      </c>
      <c r="F15" s="46">
        <v>4706288.59</v>
      </c>
      <c r="G15" s="46"/>
      <c r="H15" s="46"/>
      <c r="I15" s="46"/>
      <c r="J15" s="46"/>
    </row>
    <row r="16" spans="1:10" ht="19.5" customHeight="1">
      <c r="A16" s="37" t="s">
        <v>140</v>
      </c>
      <c r="B16" s="47" t="s">
        <v>140</v>
      </c>
      <c r="C16" s="47" t="s">
        <v>140</v>
      </c>
      <c r="D16" s="47" t="s">
        <v>141</v>
      </c>
      <c r="E16" s="46">
        <v>784511.95</v>
      </c>
      <c r="F16" s="46">
        <v>431316.01</v>
      </c>
      <c r="G16" s="46">
        <v>353195.94</v>
      </c>
      <c r="H16" s="46"/>
      <c r="I16" s="46"/>
      <c r="J16" s="46"/>
    </row>
    <row r="17" spans="1:10" ht="19.5" customHeight="1">
      <c r="A17" s="37" t="s">
        <v>142</v>
      </c>
      <c r="B17" s="47" t="s">
        <v>142</v>
      </c>
      <c r="C17" s="47" t="s">
        <v>142</v>
      </c>
      <c r="D17" s="47" t="s">
        <v>134</v>
      </c>
      <c r="E17" s="46">
        <v>431316.01</v>
      </c>
      <c r="F17" s="46">
        <v>431316.01</v>
      </c>
      <c r="G17" s="46"/>
      <c r="H17" s="46"/>
      <c r="I17" s="46"/>
      <c r="J17" s="46"/>
    </row>
    <row r="18" spans="1:10" ht="19.5" customHeight="1">
      <c r="A18" s="37" t="s">
        <v>143</v>
      </c>
      <c r="B18" s="47" t="s">
        <v>143</v>
      </c>
      <c r="C18" s="47" t="s">
        <v>143</v>
      </c>
      <c r="D18" s="47" t="s">
        <v>144</v>
      </c>
      <c r="E18" s="46">
        <v>353195.94</v>
      </c>
      <c r="F18" s="46"/>
      <c r="G18" s="46">
        <v>353195.94</v>
      </c>
      <c r="H18" s="46"/>
      <c r="I18" s="46"/>
      <c r="J18" s="46"/>
    </row>
    <row r="19" spans="1:10" ht="19.5" customHeight="1">
      <c r="A19" s="37" t="s">
        <v>145</v>
      </c>
      <c r="B19" s="47" t="s">
        <v>145</v>
      </c>
      <c r="C19" s="47" t="s">
        <v>145</v>
      </c>
      <c r="D19" s="47" t="s">
        <v>146</v>
      </c>
      <c r="E19" s="46">
        <v>525411.11</v>
      </c>
      <c r="F19" s="46">
        <v>525411.11</v>
      </c>
      <c r="G19" s="46"/>
      <c r="H19" s="46"/>
      <c r="I19" s="46"/>
      <c r="J19" s="46"/>
    </row>
    <row r="20" spans="1:10" ht="19.5" customHeight="1">
      <c r="A20" s="37" t="s">
        <v>147</v>
      </c>
      <c r="B20" s="47" t="s">
        <v>147</v>
      </c>
      <c r="C20" s="47" t="s">
        <v>147</v>
      </c>
      <c r="D20" s="47" t="s">
        <v>134</v>
      </c>
      <c r="E20" s="46">
        <v>525411.11</v>
      </c>
      <c r="F20" s="46">
        <v>525411.11</v>
      </c>
      <c r="G20" s="46"/>
      <c r="H20" s="46"/>
      <c r="I20" s="46"/>
      <c r="J20" s="46"/>
    </row>
    <row r="21" spans="1:10" ht="19.5" customHeight="1">
      <c r="A21" s="37" t="s">
        <v>148</v>
      </c>
      <c r="B21" s="47" t="s">
        <v>148</v>
      </c>
      <c r="C21" s="47" t="s">
        <v>148</v>
      </c>
      <c r="D21" s="47" t="s">
        <v>149</v>
      </c>
      <c r="E21" s="46">
        <v>809340.84</v>
      </c>
      <c r="F21" s="46">
        <v>809340.84</v>
      </c>
      <c r="G21" s="46"/>
      <c r="H21" s="46"/>
      <c r="I21" s="46"/>
      <c r="J21" s="46"/>
    </row>
    <row r="22" spans="1:10" ht="19.5" customHeight="1">
      <c r="A22" s="37" t="s">
        <v>150</v>
      </c>
      <c r="B22" s="47" t="s">
        <v>150</v>
      </c>
      <c r="C22" s="47" t="s">
        <v>150</v>
      </c>
      <c r="D22" s="47" t="s">
        <v>134</v>
      </c>
      <c r="E22" s="46">
        <v>809340.84</v>
      </c>
      <c r="F22" s="46">
        <v>809340.84</v>
      </c>
      <c r="G22" s="46"/>
      <c r="H22" s="46"/>
      <c r="I22" s="46"/>
      <c r="J22" s="46"/>
    </row>
    <row r="23" spans="1:10" ht="19.5" customHeight="1">
      <c r="A23" s="37" t="s">
        <v>151</v>
      </c>
      <c r="B23" s="47" t="s">
        <v>151</v>
      </c>
      <c r="C23" s="47" t="s">
        <v>151</v>
      </c>
      <c r="D23" s="47" t="s">
        <v>152</v>
      </c>
      <c r="E23" s="46">
        <v>36400</v>
      </c>
      <c r="F23" s="46"/>
      <c r="G23" s="46">
        <v>36400</v>
      </c>
      <c r="H23" s="46"/>
      <c r="I23" s="46"/>
      <c r="J23" s="46"/>
    </row>
    <row r="24" spans="1:10" ht="19.5" customHeight="1">
      <c r="A24" s="37" t="s">
        <v>153</v>
      </c>
      <c r="B24" s="47" t="s">
        <v>153</v>
      </c>
      <c r="C24" s="47" t="s">
        <v>153</v>
      </c>
      <c r="D24" s="47" t="s">
        <v>154</v>
      </c>
      <c r="E24" s="46">
        <v>36400</v>
      </c>
      <c r="F24" s="46"/>
      <c r="G24" s="46">
        <v>36400</v>
      </c>
      <c r="H24" s="46"/>
      <c r="I24" s="46"/>
      <c r="J24" s="46"/>
    </row>
    <row r="25" spans="1:10" ht="19.5" customHeight="1">
      <c r="A25" s="37" t="s">
        <v>155</v>
      </c>
      <c r="B25" s="47" t="s">
        <v>155</v>
      </c>
      <c r="C25" s="47" t="s">
        <v>155</v>
      </c>
      <c r="D25" s="47" t="s">
        <v>156</v>
      </c>
      <c r="E25" s="46">
        <v>100000</v>
      </c>
      <c r="F25" s="46"/>
      <c r="G25" s="46">
        <v>100000</v>
      </c>
      <c r="H25" s="46"/>
      <c r="I25" s="46"/>
      <c r="J25" s="46"/>
    </row>
    <row r="26" spans="1:10" ht="19.5" customHeight="1">
      <c r="A26" s="37" t="s">
        <v>157</v>
      </c>
      <c r="B26" s="47" t="s">
        <v>157</v>
      </c>
      <c r="C26" s="47" t="s">
        <v>157</v>
      </c>
      <c r="D26" s="47" t="s">
        <v>158</v>
      </c>
      <c r="E26" s="46">
        <v>100000</v>
      </c>
      <c r="F26" s="46"/>
      <c r="G26" s="46">
        <v>100000</v>
      </c>
      <c r="H26" s="46"/>
      <c r="I26" s="46"/>
      <c r="J26" s="46"/>
    </row>
    <row r="27" spans="1:10" ht="19.5" customHeight="1">
      <c r="A27" s="37" t="s">
        <v>159</v>
      </c>
      <c r="B27" s="47" t="s">
        <v>159</v>
      </c>
      <c r="C27" s="47" t="s">
        <v>159</v>
      </c>
      <c r="D27" s="47" t="s">
        <v>160</v>
      </c>
      <c r="E27" s="46">
        <v>100000</v>
      </c>
      <c r="F27" s="46"/>
      <c r="G27" s="46">
        <v>100000</v>
      </c>
      <c r="H27" s="46"/>
      <c r="I27" s="46"/>
      <c r="J27" s="46"/>
    </row>
    <row r="28" spans="1:10" ht="19.5" customHeight="1">
      <c r="A28" s="37" t="s">
        <v>161</v>
      </c>
      <c r="B28" s="47" t="s">
        <v>161</v>
      </c>
      <c r="C28" s="47" t="s">
        <v>161</v>
      </c>
      <c r="D28" s="47" t="s">
        <v>162</v>
      </c>
      <c r="E28" s="46">
        <v>800021.74</v>
      </c>
      <c r="F28" s="46">
        <v>752421.74</v>
      </c>
      <c r="G28" s="46">
        <v>47600</v>
      </c>
      <c r="H28" s="46"/>
      <c r="I28" s="46"/>
      <c r="J28" s="46"/>
    </row>
    <row r="29" spans="1:10" ht="19.5" customHeight="1">
      <c r="A29" s="37" t="s">
        <v>163</v>
      </c>
      <c r="B29" s="47" t="s">
        <v>163</v>
      </c>
      <c r="C29" s="47" t="s">
        <v>163</v>
      </c>
      <c r="D29" s="47" t="s">
        <v>164</v>
      </c>
      <c r="E29" s="46">
        <v>800021.74</v>
      </c>
      <c r="F29" s="46">
        <v>752421.74</v>
      </c>
      <c r="G29" s="46">
        <v>47600</v>
      </c>
      <c r="H29" s="46"/>
      <c r="I29" s="46"/>
      <c r="J29" s="46"/>
    </row>
    <row r="30" spans="1:10" ht="19.5" customHeight="1">
      <c r="A30" s="37" t="s">
        <v>165</v>
      </c>
      <c r="B30" s="47" t="s">
        <v>165</v>
      </c>
      <c r="C30" s="47" t="s">
        <v>165</v>
      </c>
      <c r="D30" s="47" t="s">
        <v>166</v>
      </c>
      <c r="E30" s="46">
        <v>752421.74</v>
      </c>
      <c r="F30" s="46">
        <v>752421.74</v>
      </c>
      <c r="G30" s="46"/>
      <c r="H30" s="46"/>
      <c r="I30" s="46"/>
      <c r="J30" s="46"/>
    </row>
    <row r="31" spans="1:10" ht="19.5" customHeight="1">
      <c r="A31" s="37" t="s">
        <v>167</v>
      </c>
      <c r="B31" s="47" t="s">
        <v>167</v>
      </c>
      <c r="C31" s="47" t="s">
        <v>167</v>
      </c>
      <c r="D31" s="47" t="s">
        <v>168</v>
      </c>
      <c r="E31" s="46">
        <v>47600</v>
      </c>
      <c r="F31" s="46"/>
      <c r="G31" s="46">
        <v>47600</v>
      </c>
      <c r="H31" s="46"/>
      <c r="I31" s="46"/>
      <c r="J31" s="46"/>
    </row>
    <row r="32" spans="1:10" ht="19.5" customHeight="1">
      <c r="A32" s="37" t="s">
        <v>169</v>
      </c>
      <c r="B32" s="47" t="s">
        <v>169</v>
      </c>
      <c r="C32" s="47" t="s">
        <v>169</v>
      </c>
      <c r="D32" s="47" t="s">
        <v>170</v>
      </c>
      <c r="E32" s="46">
        <v>802969.8</v>
      </c>
      <c r="F32" s="46">
        <v>227645.2</v>
      </c>
      <c r="G32" s="46">
        <v>575324.6</v>
      </c>
      <c r="H32" s="46"/>
      <c r="I32" s="46"/>
      <c r="J32" s="46"/>
    </row>
    <row r="33" spans="1:10" ht="19.5" customHeight="1">
      <c r="A33" s="37" t="s">
        <v>171</v>
      </c>
      <c r="B33" s="47" t="s">
        <v>171</v>
      </c>
      <c r="C33" s="47" t="s">
        <v>171</v>
      </c>
      <c r="D33" s="47" t="s">
        <v>172</v>
      </c>
      <c r="E33" s="46">
        <v>330220</v>
      </c>
      <c r="F33" s="46"/>
      <c r="G33" s="46">
        <v>330220</v>
      </c>
      <c r="H33" s="46"/>
      <c r="I33" s="46"/>
      <c r="J33" s="46"/>
    </row>
    <row r="34" spans="1:10" ht="19.5" customHeight="1">
      <c r="A34" s="37" t="s">
        <v>173</v>
      </c>
      <c r="B34" s="47" t="s">
        <v>173</v>
      </c>
      <c r="C34" s="47" t="s">
        <v>173</v>
      </c>
      <c r="D34" s="47" t="s">
        <v>174</v>
      </c>
      <c r="E34" s="46">
        <v>330220</v>
      </c>
      <c r="F34" s="46"/>
      <c r="G34" s="46">
        <v>330220</v>
      </c>
      <c r="H34" s="46"/>
      <c r="I34" s="46"/>
      <c r="J34" s="46"/>
    </row>
    <row r="35" spans="1:10" ht="19.5" customHeight="1">
      <c r="A35" s="37" t="s">
        <v>175</v>
      </c>
      <c r="B35" s="47" t="s">
        <v>175</v>
      </c>
      <c r="C35" s="47" t="s">
        <v>175</v>
      </c>
      <c r="D35" s="47" t="s">
        <v>176</v>
      </c>
      <c r="E35" s="46">
        <v>273807.8</v>
      </c>
      <c r="F35" s="46">
        <v>227645.2</v>
      </c>
      <c r="G35" s="46">
        <v>46162.6</v>
      </c>
      <c r="H35" s="46"/>
      <c r="I35" s="46"/>
      <c r="J35" s="46"/>
    </row>
    <row r="36" spans="1:10" ht="19.5" customHeight="1">
      <c r="A36" s="37" t="s">
        <v>177</v>
      </c>
      <c r="B36" s="47" t="s">
        <v>177</v>
      </c>
      <c r="C36" s="47" t="s">
        <v>177</v>
      </c>
      <c r="D36" s="47" t="s">
        <v>178</v>
      </c>
      <c r="E36" s="46">
        <v>210845.2</v>
      </c>
      <c r="F36" s="46">
        <v>210845.2</v>
      </c>
      <c r="G36" s="46"/>
      <c r="H36" s="46"/>
      <c r="I36" s="46"/>
      <c r="J36" s="46"/>
    </row>
    <row r="37" spans="1:10" ht="19.5" customHeight="1">
      <c r="A37" s="37" t="s">
        <v>179</v>
      </c>
      <c r="B37" s="47" t="s">
        <v>179</v>
      </c>
      <c r="C37" s="47" t="s">
        <v>179</v>
      </c>
      <c r="D37" s="47" t="s">
        <v>180</v>
      </c>
      <c r="E37" s="46">
        <v>62962.6</v>
      </c>
      <c r="F37" s="46">
        <v>16800</v>
      </c>
      <c r="G37" s="46">
        <v>46162.6</v>
      </c>
      <c r="H37" s="46"/>
      <c r="I37" s="46"/>
      <c r="J37" s="46"/>
    </row>
    <row r="38" spans="1:10" ht="19.5" customHeight="1">
      <c r="A38" s="37" t="s">
        <v>181</v>
      </c>
      <c r="B38" s="47" t="s">
        <v>181</v>
      </c>
      <c r="C38" s="47" t="s">
        <v>181</v>
      </c>
      <c r="D38" s="47" t="s">
        <v>182</v>
      </c>
      <c r="E38" s="46">
        <v>18942</v>
      </c>
      <c r="F38" s="46"/>
      <c r="G38" s="46">
        <v>18942</v>
      </c>
      <c r="H38" s="46"/>
      <c r="I38" s="46"/>
      <c r="J38" s="46"/>
    </row>
    <row r="39" spans="1:10" ht="19.5" customHeight="1">
      <c r="A39" s="37" t="s">
        <v>183</v>
      </c>
      <c r="B39" s="47" t="s">
        <v>183</v>
      </c>
      <c r="C39" s="47" t="s">
        <v>183</v>
      </c>
      <c r="D39" s="47" t="s">
        <v>184</v>
      </c>
      <c r="E39" s="46">
        <v>18942</v>
      </c>
      <c r="F39" s="46"/>
      <c r="G39" s="46">
        <v>18942</v>
      </c>
      <c r="H39" s="46"/>
      <c r="I39" s="46"/>
      <c r="J39" s="46"/>
    </row>
    <row r="40" spans="1:10" ht="19.5" customHeight="1">
      <c r="A40" s="37" t="s">
        <v>185</v>
      </c>
      <c r="B40" s="47" t="s">
        <v>185</v>
      </c>
      <c r="C40" s="47" t="s">
        <v>185</v>
      </c>
      <c r="D40" s="47" t="s">
        <v>186</v>
      </c>
      <c r="E40" s="46">
        <v>180000</v>
      </c>
      <c r="F40" s="46"/>
      <c r="G40" s="46">
        <v>180000</v>
      </c>
      <c r="H40" s="46"/>
      <c r="I40" s="46"/>
      <c r="J40" s="46"/>
    </row>
    <row r="41" spans="1:10" ht="19.5" customHeight="1">
      <c r="A41" s="37" t="s">
        <v>187</v>
      </c>
      <c r="B41" s="47" t="s">
        <v>187</v>
      </c>
      <c r="C41" s="47" t="s">
        <v>187</v>
      </c>
      <c r="D41" s="47" t="s">
        <v>188</v>
      </c>
      <c r="E41" s="46">
        <v>180000</v>
      </c>
      <c r="F41" s="46"/>
      <c r="G41" s="46">
        <v>180000</v>
      </c>
      <c r="H41" s="46"/>
      <c r="I41" s="46"/>
      <c r="J41" s="46"/>
    </row>
    <row r="42" spans="1:10" ht="19.5" customHeight="1">
      <c r="A42" s="37" t="s">
        <v>189</v>
      </c>
      <c r="B42" s="47" t="s">
        <v>189</v>
      </c>
      <c r="C42" s="47" t="s">
        <v>189</v>
      </c>
      <c r="D42" s="47" t="s">
        <v>190</v>
      </c>
      <c r="E42" s="46">
        <v>200000</v>
      </c>
      <c r="F42" s="46"/>
      <c r="G42" s="46">
        <v>200000</v>
      </c>
      <c r="H42" s="46"/>
      <c r="I42" s="46"/>
      <c r="J42" s="46"/>
    </row>
    <row r="43" spans="1:10" ht="19.5" customHeight="1">
      <c r="A43" s="37" t="s">
        <v>191</v>
      </c>
      <c r="B43" s="47" t="s">
        <v>191</v>
      </c>
      <c r="C43" s="47" t="s">
        <v>191</v>
      </c>
      <c r="D43" s="47" t="s">
        <v>192</v>
      </c>
      <c r="E43" s="46">
        <v>200000</v>
      </c>
      <c r="F43" s="46"/>
      <c r="G43" s="46">
        <v>200000</v>
      </c>
      <c r="H43" s="46"/>
      <c r="I43" s="46"/>
      <c r="J43" s="46"/>
    </row>
    <row r="44" spans="1:10" ht="19.5" customHeight="1">
      <c r="A44" s="37" t="s">
        <v>193</v>
      </c>
      <c r="B44" s="47" t="s">
        <v>193</v>
      </c>
      <c r="C44" s="47" t="s">
        <v>193</v>
      </c>
      <c r="D44" s="47" t="s">
        <v>194</v>
      </c>
      <c r="E44" s="46">
        <v>200000</v>
      </c>
      <c r="F44" s="46"/>
      <c r="G44" s="46">
        <v>200000</v>
      </c>
      <c r="H44" s="46"/>
      <c r="I44" s="46"/>
      <c r="J44" s="46"/>
    </row>
    <row r="45" spans="1:10" ht="19.5" customHeight="1">
      <c r="A45" s="37" t="s">
        <v>195</v>
      </c>
      <c r="B45" s="47" t="s">
        <v>195</v>
      </c>
      <c r="C45" s="47" t="s">
        <v>195</v>
      </c>
      <c r="D45" s="47" t="s">
        <v>196</v>
      </c>
      <c r="E45" s="46">
        <v>672000</v>
      </c>
      <c r="F45" s="46"/>
      <c r="G45" s="46">
        <v>672000</v>
      </c>
      <c r="H45" s="46"/>
      <c r="I45" s="46"/>
      <c r="J45" s="46"/>
    </row>
    <row r="46" spans="1:10" ht="19.5" customHeight="1">
      <c r="A46" s="37" t="s">
        <v>197</v>
      </c>
      <c r="B46" s="47" t="s">
        <v>197</v>
      </c>
      <c r="C46" s="47" t="s">
        <v>197</v>
      </c>
      <c r="D46" s="47" t="s">
        <v>198</v>
      </c>
      <c r="E46" s="46">
        <v>672000</v>
      </c>
      <c r="F46" s="46"/>
      <c r="G46" s="46">
        <v>672000</v>
      </c>
      <c r="H46" s="46"/>
      <c r="I46" s="46"/>
      <c r="J46" s="46"/>
    </row>
    <row r="47" spans="1:10" ht="19.5" customHeight="1">
      <c r="A47" s="37" t="s">
        <v>199</v>
      </c>
      <c r="B47" s="47" t="s">
        <v>199</v>
      </c>
      <c r="C47" s="47" t="s">
        <v>199</v>
      </c>
      <c r="D47" s="47" t="s">
        <v>200</v>
      </c>
      <c r="E47" s="46">
        <v>672000</v>
      </c>
      <c r="F47" s="46"/>
      <c r="G47" s="46">
        <v>672000</v>
      </c>
      <c r="H47" s="46"/>
      <c r="I47" s="46"/>
      <c r="J47" s="46"/>
    </row>
    <row r="48" spans="1:10" ht="19.5" customHeight="1">
      <c r="A48" s="37" t="s">
        <v>201</v>
      </c>
      <c r="B48" s="47" t="s">
        <v>201</v>
      </c>
      <c r="C48" s="47" t="s">
        <v>201</v>
      </c>
      <c r="D48" s="47" t="s">
        <v>202</v>
      </c>
      <c r="E48" s="46">
        <v>683849.96</v>
      </c>
      <c r="F48" s="46">
        <v>683849.96</v>
      </c>
      <c r="G48" s="46"/>
      <c r="H48" s="46"/>
      <c r="I48" s="46"/>
      <c r="J48" s="46"/>
    </row>
    <row r="49" spans="1:10" ht="19.5" customHeight="1">
      <c r="A49" s="37" t="s">
        <v>203</v>
      </c>
      <c r="B49" s="47" t="s">
        <v>203</v>
      </c>
      <c r="C49" s="47" t="s">
        <v>203</v>
      </c>
      <c r="D49" s="47" t="s">
        <v>204</v>
      </c>
      <c r="E49" s="46">
        <v>683849.96</v>
      </c>
      <c r="F49" s="46">
        <v>683849.96</v>
      </c>
      <c r="G49" s="46"/>
      <c r="H49" s="46"/>
      <c r="I49" s="46"/>
      <c r="J49" s="46"/>
    </row>
    <row r="50" spans="1:10" ht="19.5" customHeight="1">
      <c r="A50" s="37" t="s">
        <v>205</v>
      </c>
      <c r="B50" s="47" t="s">
        <v>205</v>
      </c>
      <c r="C50" s="47" t="s">
        <v>205</v>
      </c>
      <c r="D50" s="47" t="s">
        <v>206</v>
      </c>
      <c r="E50" s="46">
        <v>683849.96</v>
      </c>
      <c r="F50" s="46">
        <v>683849.96</v>
      </c>
      <c r="G50" s="46"/>
      <c r="H50" s="46"/>
      <c r="I50" s="46"/>
      <c r="J50" s="46"/>
    </row>
    <row r="51" spans="1:10" ht="19.5" customHeight="1">
      <c r="A51" s="37" t="s">
        <v>207</v>
      </c>
      <c r="B51" s="47" t="s">
        <v>207</v>
      </c>
      <c r="C51" s="47" t="s">
        <v>207</v>
      </c>
      <c r="D51" s="47" t="s">
        <v>208</v>
      </c>
      <c r="E51" s="46">
        <v>13053236.64</v>
      </c>
      <c r="F51" s="46">
        <v>10260028.9</v>
      </c>
      <c r="G51" s="46">
        <v>2793207.74</v>
      </c>
      <c r="H51" s="46"/>
      <c r="I51" s="46"/>
      <c r="J51" s="46"/>
    </row>
    <row r="52" spans="1:10" ht="19.5" customHeight="1">
      <c r="A52" s="37" t="s">
        <v>209</v>
      </c>
      <c r="B52" s="47" t="s">
        <v>209</v>
      </c>
      <c r="C52" s="47" t="s">
        <v>209</v>
      </c>
      <c r="D52" s="47" t="s">
        <v>210</v>
      </c>
      <c r="E52" s="46">
        <v>4315418.39</v>
      </c>
      <c r="F52" s="46">
        <v>4069918.39</v>
      </c>
      <c r="G52" s="46">
        <v>245500</v>
      </c>
      <c r="H52" s="46"/>
      <c r="I52" s="46"/>
      <c r="J52" s="46"/>
    </row>
    <row r="53" spans="1:10" ht="19.5" customHeight="1">
      <c r="A53" s="37" t="s">
        <v>211</v>
      </c>
      <c r="B53" s="47" t="s">
        <v>211</v>
      </c>
      <c r="C53" s="47" t="s">
        <v>211</v>
      </c>
      <c r="D53" s="47" t="s">
        <v>212</v>
      </c>
      <c r="E53" s="46">
        <v>4069918.39</v>
      </c>
      <c r="F53" s="46">
        <v>4069918.39</v>
      </c>
      <c r="G53" s="46"/>
      <c r="H53" s="46"/>
      <c r="I53" s="46"/>
      <c r="J53" s="46"/>
    </row>
    <row r="54" spans="1:10" ht="19.5" customHeight="1">
      <c r="A54" s="37" t="s">
        <v>213</v>
      </c>
      <c r="B54" s="47" t="s">
        <v>213</v>
      </c>
      <c r="C54" s="47" t="s">
        <v>213</v>
      </c>
      <c r="D54" s="47" t="s">
        <v>214</v>
      </c>
      <c r="E54" s="46">
        <v>245500</v>
      </c>
      <c r="F54" s="46"/>
      <c r="G54" s="46">
        <v>245500</v>
      </c>
      <c r="H54" s="46"/>
      <c r="I54" s="46"/>
      <c r="J54" s="46"/>
    </row>
    <row r="55" spans="1:10" ht="19.5" customHeight="1">
      <c r="A55" s="37" t="s">
        <v>215</v>
      </c>
      <c r="B55" s="47" t="s">
        <v>215</v>
      </c>
      <c r="C55" s="47" t="s">
        <v>215</v>
      </c>
      <c r="D55" s="47" t="s">
        <v>216</v>
      </c>
      <c r="E55" s="46">
        <v>1186756.53</v>
      </c>
      <c r="F55" s="46">
        <v>1166756.53</v>
      </c>
      <c r="G55" s="46">
        <v>20000</v>
      </c>
      <c r="H55" s="46"/>
      <c r="I55" s="46"/>
      <c r="J55" s="46"/>
    </row>
    <row r="56" spans="1:10" ht="19.5" customHeight="1">
      <c r="A56" s="37" t="s">
        <v>217</v>
      </c>
      <c r="B56" s="47" t="s">
        <v>217</v>
      </c>
      <c r="C56" s="47" t="s">
        <v>217</v>
      </c>
      <c r="D56" s="47" t="s">
        <v>218</v>
      </c>
      <c r="E56" s="46">
        <v>1166756.53</v>
      </c>
      <c r="F56" s="46">
        <v>1166756.53</v>
      </c>
      <c r="G56" s="46"/>
      <c r="H56" s="46"/>
      <c r="I56" s="46"/>
      <c r="J56" s="46"/>
    </row>
    <row r="57" spans="1:10" ht="19.5" customHeight="1">
      <c r="A57" s="37" t="s">
        <v>219</v>
      </c>
      <c r="B57" s="47" t="s">
        <v>219</v>
      </c>
      <c r="C57" s="47" t="s">
        <v>219</v>
      </c>
      <c r="D57" s="47" t="s">
        <v>220</v>
      </c>
      <c r="E57" s="46">
        <v>20000</v>
      </c>
      <c r="F57" s="46"/>
      <c r="G57" s="46">
        <v>20000</v>
      </c>
      <c r="H57" s="46"/>
      <c r="I57" s="46"/>
      <c r="J57" s="46"/>
    </row>
    <row r="58" spans="1:10" ht="19.5" customHeight="1">
      <c r="A58" s="37" t="s">
        <v>221</v>
      </c>
      <c r="B58" s="47" t="s">
        <v>221</v>
      </c>
      <c r="C58" s="47" t="s">
        <v>221</v>
      </c>
      <c r="D58" s="47" t="s">
        <v>222</v>
      </c>
      <c r="E58" s="46">
        <v>500350.84</v>
      </c>
      <c r="F58" s="46">
        <v>500350.84</v>
      </c>
      <c r="G58" s="46"/>
      <c r="H58" s="46"/>
      <c r="I58" s="46"/>
      <c r="J58" s="46"/>
    </row>
    <row r="59" spans="1:10" ht="19.5" customHeight="1">
      <c r="A59" s="37" t="s">
        <v>223</v>
      </c>
      <c r="B59" s="47" t="s">
        <v>223</v>
      </c>
      <c r="C59" s="47" t="s">
        <v>223</v>
      </c>
      <c r="D59" s="47" t="s">
        <v>224</v>
      </c>
      <c r="E59" s="46">
        <v>500350.84</v>
      </c>
      <c r="F59" s="46">
        <v>500350.84</v>
      </c>
      <c r="G59" s="46"/>
      <c r="H59" s="46"/>
      <c r="I59" s="46"/>
      <c r="J59" s="46"/>
    </row>
    <row r="60" spans="1:10" ht="19.5" customHeight="1">
      <c r="A60" s="37" t="s">
        <v>225</v>
      </c>
      <c r="B60" s="47" t="s">
        <v>225</v>
      </c>
      <c r="C60" s="47" t="s">
        <v>225</v>
      </c>
      <c r="D60" s="47" t="s">
        <v>226</v>
      </c>
      <c r="E60" s="46">
        <v>2527707.74</v>
      </c>
      <c r="F60" s="46"/>
      <c r="G60" s="46">
        <v>2527707.74</v>
      </c>
      <c r="H60" s="46"/>
      <c r="I60" s="46"/>
      <c r="J60" s="46"/>
    </row>
    <row r="61" spans="1:10" ht="19.5" customHeight="1">
      <c r="A61" s="37" t="s">
        <v>227</v>
      </c>
      <c r="B61" s="47" t="s">
        <v>227</v>
      </c>
      <c r="C61" s="47" t="s">
        <v>227</v>
      </c>
      <c r="D61" s="47" t="s">
        <v>228</v>
      </c>
      <c r="E61" s="46">
        <v>2415098.9</v>
      </c>
      <c r="F61" s="46"/>
      <c r="G61" s="46">
        <v>2415098.9</v>
      </c>
      <c r="H61" s="46"/>
      <c r="I61" s="46"/>
      <c r="J61" s="46"/>
    </row>
    <row r="62" spans="1:10" ht="19.5" customHeight="1">
      <c r="A62" s="37" t="s">
        <v>229</v>
      </c>
      <c r="B62" s="47" t="s">
        <v>229</v>
      </c>
      <c r="C62" s="47" t="s">
        <v>229</v>
      </c>
      <c r="D62" s="47" t="s">
        <v>230</v>
      </c>
      <c r="E62" s="46">
        <v>112608.84</v>
      </c>
      <c r="F62" s="46"/>
      <c r="G62" s="46">
        <v>112608.84</v>
      </c>
      <c r="H62" s="46"/>
      <c r="I62" s="46"/>
      <c r="J62" s="46"/>
    </row>
    <row r="63" spans="1:10" ht="19.5" customHeight="1">
      <c r="A63" s="37" t="s">
        <v>231</v>
      </c>
      <c r="B63" s="47" t="s">
        <v>231</v>
      </c>
      <c r="C63" s="47" t="s">
        <v>231</v>
      </c>
      <c r="D63" s="47" t="s">
        <v>232</v>
      </c>
      <c r="E63" s="46">
        <v>4523003.14</v>
      </c>
      <c r="F63" s="46">
        <v>4523003.14</v>
      </c>
      <c r="G63" s="46"/>
      <c r="H63" s="46"/>
      <c r="I63" s="46"/>
      <c r="J63" s="46"/>
    </row>
    <row r="64" spans="1:10" ht="19.5" customHeight="1">
      <c r="A64" s="37" t="s">
        <v>233</v>
      </c>
      <c r="B64" s="47" t="s">
        <v>233</v>
      </c>
      <c r="C64" s="47" t="s">
        <v>233</v>
      </c>
      <c r="D64" s="47" t="s">
        <v>234</v>
      </c>
      <c r="E64" s="46">
        <v>4523003.14</v>
      </c>
      <c r="F64" s="46">
        <v>4523003.14</v>
      </c>
      <c r="G64" s="46"/>
      <c r="H64" s="46"/>
      <c r="I64" s="46"/>
      <c r="J64" s="46"/>
    </row>
    <row r="65" spans="1:10" ht="19.5" customHeight="1">
      <c r="A65" s="37" t="s">
        <v>235</v>
      </c>
      <c r="B65" s="47" t="s">
        <v>235</v>
      </c>
      <c r="C65" s="47" t="s">
        <v>235</v>
      </c>
      <c r="D65" s="47" t="s">
        <v>236</v>
      </c>
      <c r="E65" s="46">
        <v>468480</v>
      </c>
      <c r="F65" s="46"/>
      <c r="G65" s="46">
        <v>468480</v>
      </c>
      <c r="H65" s="46"/>
      <c r="I65" s="46"/>
      <c r="J65" s="46"/>
    </row>
    <row r="66" spans="1:10" ht="19.5" customHeight="1">
      <c r="A66" s="37" t="s">
        <v>237</v>
      </c>
      <c r="B66" s="47" t="s">
        <v>237</v>
      </c>
      <c r="C66" s="47" t="s">
        <v>237</v>
      </c>
      <c r="D66" s="47" t="s">
        <v>238</v>
      </c>
      <c r="E66" s="46">
        <v>468480</v>
      </c>
      <c r="F66" s="46"/>
      <c r="G66" s="46">
        <v>468480</v>
      </c>
      <c r="H66" s="46"/>
      <c r="I66" s="46"/>
      <c r="J66" s="46"/>
    </row>
    <row r="67" spans="1:10" ht="19.5" customHeight="1">
      <c r="A67" s="37" t="s">
        <v>239</v>
      </c>
      <c r="B67" s="47" t="s">
        <v>239</v>
      </c>
      <c r="C67" s="47" t="s">
        <v>239</v>
      </c>
      <c r="D67" s="47" t="s">
        <v>240</v>
      </c>
      <c r="E67" s="46">
        <v>468480</v>
      </c>
      <c r="F67" s="46"/>
      <c r="G67" s="46">
        <v>468480</v>
      </c>
      <c r="H67" s="46"/>
      <c r="I67" s="46"/>
      <c r="J67" s="46"/>
    </row>
    <row r="68" spans="1:10" ht="19.5" customHeight="1">
      <c r="A68" s="37" t="s">
        <v>241</v>
      </c>
      <c r="B68" s="47" t="s">
        <v>241</v>
      </c>
      <c r="C68" s="47" t="s">
        <v>241</v>
      </c>
      <c r="D68" s="47" t="s">
        <v>242</v>
      </c>
      <c r="E68" s="46">
        <v>5700</v>
      </c>
      <c r="F68" s="46"/>
      <c r="G68" s="46">
        <v>5700</v>
      </c>
      <c r="H68" s="46"/>
      <c r="I68" s="46"/>
      <c r="J68" s="46"/>
    </row>
    <row r="69" spans="1:10" ht="19.5" customHeight="1">
      <c r="A69" s="37" t="s">
        <v>243</v>
      </c>
      <c r="B69" s="47" t="s">
        <v>243</v>
      </c>
      <c r="C69" s="47" t="s">
        <v>243</v>
      </c>
      <c r="D69" s="47" t="s">
        <v>244</v>
      </c>
      <c r="E69" s="46">
        <v>5700</v>
      </c>
      <c r="F69" s="46"/>
      <c r="G69" s="46">
        <v>5700</v>
      </c>
      <c r="H69" s="46"/>
      <c r="I69" s="46"/>
      <c r="J69" s="46"/>
    </row>
    <row r="70" spans="1:10" ht="19.5" customHeight="1">
      <c r="A70" s="37" t="s">
        <v>245</v>
      </c>
      <c r="B70" s="47" t="s">
        <v>245</v>
      </c>
      <c r="C70" s="47" t="s">
        <v>245</v>
      </c>
      <c r="D70" s="47" t="s">
        <v>246</v>
      </c>
      <c r="E70" s="46">
        <v>5700</v>
      </c>
      <c r="F70" s="46"/>
      <c r="G70" s="46">
        <v>5700</v>
      </c>
      <c r="H70" s="46"/>
      <c r="I70" s="46"/>
      <c r="J70" s="46"/>
    </row>
    <row r="71" spans="1:10" ht="19.5" customHeight="1">
      <c r="A71" s="37" t="s">
        <v>247</v>
      </c>
      <c r="B71" s="47" t="s">
        <v>247</v>
      </c>
      <c r="C71" s="47" t="s">
        <v>247</v>
      </c>
      <c r="D71" s="47" t="s">
        <v>248</v>
      </c>
      <c r="E71" s="46">
        <v>181000</v>
      </c>
      <c r="F71" s="46"/>
      <c r="G71" s="46">
        <v>181000</v>
      </c>
      <c r="H71" s="46"/>
      <c r="I71" s="46"/>
      <c r="J71" s="46"/>
    </row>
    <row r="72" spans="1:10" ht="19.5" customHeight="1">
      <c r="A72" s="37" t="s">
        <v>249</v>
      </c>
      <c r="B72" s="47" t="s">
        <v>249</v>
      </c>
      <c r="C72" s="47" t="s">
        <v>249</v>
      </c>
      <c r="D72" s="47" t="s">
        <v>250</v>
      </c>
      <c r="E72" s="46">
        <v>141000</v>
      </c>
      <c r="F72" s="46"/>
      <c r="G72" s="46">
        <v>141000</v>
      </c>
      <c r="H72" s="46"/>
      <c r="I72" s="46"/>
      <c r="J72" s="46"/>
    </row>
    <row r="73" spans="1:10" ht="19.5" customHeight="1">
      <c r="A73" s="37" t="s">
        <v>251</v>
      </c>
      <c r="B73" s="47" t="s">
        <v>251</v>
      </c>
      <c r="C73" s="47" t="s">
        <v>251</v>
      </c>
      <c r="D73" s="47" t="s">
        <v>134</v>
      </c>
      <c r="E73" s="46">
        <v>141000</v>
      </c>
      <c r="F73" s="46"/>
      <c r="G73" s="46">
        <v>141000</v>
      </c>
      <c r="H73" s="46"/>
      <c r="I73" s="46"/>
      <c r="J73" s="46"/>
    </row>
    <row r="74" spans="1:10" ht="19.5" customHeight="1">
      <c r="A74" s="37" t="s">
        <v>252</v>
      </c>
      <c r="B74" s="47" t="s">
        <v>252</v>
      </c>
      <c r="C74" s="47" t="s">
        <v>252</v>
      </c>
      <c r="D74" s="47" t="s">
        <v>253</v>
      </c>
      <c r="E74" s="46">
        <v>40000</v>
      </c>
      <c r="F74" s="46"/>
      <c r="G74" s="46">
        <v>40000</v>
      </c>
      <c r="H74" s="46"/>
      <c r="I74" s="46"/>
      <c r="J74" s="46"/>
    </row>
    <row r="75" spans="1:10" ht="19.5" customHeight="1">
      <c r="A75" s="37" t="s">
        <v>254</v>
      </c>
      <c r="B75" s="47" t="s">
        <v>254</v>
      </c>
      <c r="C75" s="47" t="s">
        <v>254</v>
      </c>
      <c r="D75" s="47" t="s">
        <v>255</v>
      </c>
      <c r="E75" s="46">
        <v>40000</v>
      </c>
      <c r="F75" s="46"/>
      <c r="G75" s="46">
        <v>40000</v>
      </c>
      <c r="H75" s="46"/>
      <c r="I75" s="46"/>
      <c r="J75" s="46"/>
    </row>
    <row r="76" spans="1:10" ht="19.5" customHeight="1">
      <c r="A76" s="37" t="s">
        <v>256</v>
      </c>
      <c r="B76" s="47" t="s">
        <v>256</v>
      </c>
      <c r="C76" s="47" t="s">
        <v>256</v>
      </c>
      <c r="D76" s="47" t="s">
        <v>257</v>
      </c>
      <c r="E76" s="46">
        <v>200000</v>
      </c>
      <c r="F76" s="46"/>
      <c r="G76" s="46">
        <v>200000</v>
      </c>
      <c r="H76" s="46"/>
      <c r="I76" s="46"/>
      <c r="J76" s="46"/>
    </row>
    <row r="77" spans="1:10" ht="19.5" customHeight="1">
      <c r="A77" s="37" t="s">
        <v>258</v>
      </c>
      <c r="B77" s="47" t="s">
        <v>258</v>
      </c>
      <c r="C77" s="47" t="s">
        <v>258</v>
      </c>
      <c r="D77" s="47" t="s">
        <v>259</v>
      </c>
      <c r="E77" s="46">
        <v>200000</v>
      </c>
      <c r="F77" s="46"/>
      <c r="G77" s="46">
        <v>200000</v>
      </c>
      <c r="H77" s="46"/>
      <c r="I77" s="46"/>
      <c r="J77" s="46"/>
    </row>
    <row r="78" spans="1:10" ht="19.5" customHeight="1">
      <c r="A78" s="37" t="s">
        <v>260</v>
      </c>
      <c r="B78" s="47" t="s">
        <v>260</v>
      </c>
      <c r="C78" s="47" t="s">
        <v>260</v>
      </c>
      <c r="D78" s="47" t="s">
        <v>261</v>
      </c>
      <c r="E78" s="46">
        <v>200000</v>
      </c>
      <c r="F78" s="46"/>
      <c r="G78" s="46">
        <v>200000</v>
      </c>
      <c r="H78" s="46"/>
      <c r="I78" s="46"/>
      <c r="J78" s="46"/>
    </row>
    <row r="79" spans="1:10" ht="19.5" customHeight="1">
      <c r="A79" s="37" t="s">
        <v>270</v>
      </c>
      <c r="B79" s="47" t="s">
        <v>270</v>
      </c>
      <c r="C79" s="47" t="s">
        <v>270</v>
      </c>
      <c r="D79" s="47" t="s">
        <v>270</v>
      </c>
      <c r="E79" s="47" t="s">
        <v>270</v>
      </c>
      <c r="F79" s="47" t="s">
        <v>270</v>
      </c>
      <c r="G79" s="47" t="s">
        <v>270</v>
      </c>
      <c r="H79" s="47" t="s">
        <v>270</v>
      </c>
      <c r="I79" s="47" t="s">
        <v>270</v>
      </c>
      <c r="J79" s="47" t="s">
        <v>270</v>
      </c>
    </row>
    <row r="80" spans="1:10" ht="409.5" customHeight="1" hidden="1">
      <c r="A80" s="48"/>
      <c r="B80" s="48"/>
      <c r="C80" s="48"/>
      <c r="D80" s="48"/>
      <c r="E80" s="49"/>
      <c r="F80" s="48"/>
      <c r="G80" s="48"/>
      <c r="H80" s="48"/>
      <c r="I80" s="48"/>
      <c r="J80" s="48"/>
    </row>
  </sheetData>
  <sheetProtection/>
  <mergeCells count="8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J79"/>
    <mergeCell ref="A80:J8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
      <c r="A1" s="1"/>
      <c r="B1" s="2"/>
      <c r="C1" s="2"/>
      <c r="D1" s="2"/>
      <c r="E1" s="3" t="s">
        <v>271</v>
      </c>
      <c r="F1" s="2"/>
      <c r="G1" s="2"/>
      <c r="H1" s="2"/>
      <c r="I1" s="2"/>
    </row>
    <row r="2" spans="1:9" ht="14.25">
      <c r="A2" s="2"/>
      <c r="B2" s="2"/>
      <c r="C2" s="2"/>
      <c r="D2" s="2"/>
      <c r="E2" s="2"/>
      <c r="F2" s="2"/>
      <c r="G2" s="2"/>
      <c r="H2" s="2"/>
      <c r="I2" s="50" t="s">
        <v>272</v>
      </c>
    </row>
    <row r="3" spans="1:9" ht="14.25">
      <c r="A3" s="41" t="s">
        <v>2</v>
      </c>
      <c r="B3" s="29"/>
      <c r="C3" s="29"/>
      <c r="D3" s="29"/>
      <c r="E3" s="42"/>
      <c r="F3" s="29"/>
      <c r="G3" s="29"/>
      <c r="H3" s="29"/>
      <c r="I3" s="51" t="s">
        <v>3</v>
      </c>
    </row>
    <row r="4" spans="1:9" ht="19.5" customHeight="1">
      <c r="A4" s="5" t="s">
        <v>273</v>
      </c>
      <c r="B4" s="6" t="s">
        <v>273</v>
      </c>
      <c r="C4" s="6" t="s">
        <v>273</v>
      </c>
      <c r="D4" s="6" t="s">
        <v>274</v>
      </c>
      <c r="E4" s="6" t="s">
        <v>274</v>
      </c>
      <c r="F4" s="6" t="s">
        <v>274</v>
      </c>
      <c r="G4" s="6" t="s">
        <v>274</v>
      </c>
      <c r="H4" s="6" t="s">
        <v>274</v>
      </c>
      <c r="I4" s="6" t="s">
        <v>274</v>
      </c>
    </row>
    <row r="5" spans="1:9" ht="19.5" customHeight="1">
      <c r="A5" s="45" t="s">
        <v>275</v>
      </c>
      <c r="B5" s="26" t="s">
        <v>7</v>
      </c>
      <c r="C5" s="26" t="s">
        <v>276</v>
      </c>
      <c r="D5" s="26" t="s">
        <v>277</v>
      </c>
      <c r="E5" s="26" t="s">
        <v>7</v>
      </c>
      <c r="F5" s="6" t="s">
        <v>128</v>
      </c>
      <c r="G5" s="26" t="s">
        <v>278</v>
      </c>
      <c r="H5" s="26" t="s">
        <v>279</v>
      </c>
      <c r="I5" s="26" t="s">
        <v>280</v>
      </c>
    </row>
    <row r="6" spans="1:9" ht="19.5" customHeight="1">
      <c r="A6" s="45" t="s">
        <v>275</v>
      </c>
      <c r="B6" s="26" t="s">
        <v>7</v>
      </c>
      <c r="C6" s="26" t="s">
        <v>276</v>
      </c>
      <c r="D6" s="26" t="s">
        <v>277</v>
      </c>
      <c r="E6" s="26" t="s">
        <v>7</v>
      </c>
      <c r="F6" s="6" t="s">
        <v>128</v>
      </c>
      <c r="G6" s="26" t="s">
        <v>278</v>
      </c>
      <c r="H6" s="26" t="s">
        <v>279</v>
      </c>
      <c r="I6" s="26" t="s">
        <v>280</v>
      </c>
    </row>
    <row r="7" spans="1:9" ht="19.5" customHeight="1">
      <c r="A7" s="5" t="s">
        <v>281</v>
      </c>
      <c r="B7" s="6"/>
      <c r="C7" s="6" t="s">
        <v>11</v>
      </c>
      <c r="D7" s="6" t="s">
        <v>281</v>
      </c>
      <c r="E7" s="6"/>
      <c r="F7" s="6" t="s">
        <v>12</v>
      </c>
      <c r="G7" s="6" t="s">
        <v>20</v>
      </c>
      <c r="H7" s="6" t="s">
        <v>24</v>
      </c>
      <c r="I7" s="6" t="s">
        <v>28</v>
      </c>
    </row>
    <row r="8" spans="1:9" ht="19.5" customHeight="1">
      <c r="A8" s="11" t="s">
        <v>282</v>
      </c>
      <c r="B8" s="6" t="s">
        <v>11</v>
      </c>
      <c r="C8" s="46">
        <v>22852787.87</v>
      </c>
      <c r="D8" s="47" t="s">
        <v>14</v>
      </c>
      <c r="E8" s="6" t="s">
        <v>22</v>
      </c>
      <c r="F8" s="46">
        <v>7229714.85</v>
      </c>
      <c r="G8" s="46">
        <v>7229714.85</v>
      </c>
      <c r="H8" s="46"/>
      <c r="I8" s="46"/>
    </row>
    <row r="9" spans="1:9" ht="19.5" customHeight="1">
      <c r="A9" s="11" t="s">
        <v>283</v>
      </c>
      <c r="B9" s="6" t="s">
        <v>12</v>
      </c>
      <c r="C9" s="46">
        <v>200000</v>
      </c>
      <c r="D9" s="47" t="s">
        <v>17</v>
      </c>
      <c r="E9" s="6" t="s">
        <v>26</v>
      </c>
      <c r="F9" s="46"/>
      <c r="G9" s="46"/>
      <c r="H9" s="46"/>
      <c r="I9" s="46"/>
    </row>
    <row r="10" spans="1:9" ht="19.5" customHeight="1">
      <c r="A10" s="11" t="s">
        <v>284</v>
      </c>
      <c r="B10" s="6" t="s">
        <v>20</v>
      </c>
      <c r="C10" s="46">
        <v>5700</v>
      </c>
      <c r="D10" s="47" t="s">
        <v>21</v>
      </c>
      <c r="E10" s="6" t="s">
        <v>30</v>
      </c>
      <c r="F10" s="46"/>
      <c r="G10" s="46"/>
      <c r="H10" s="46"/>
      <c r="I10" s="46"/>
    </row>
    <row r="11" spans="1:9" ht="19.5" customHeight="1">
      <c r="A11" s="11"/>
      <c r="B11" s="6" t="s">
        <v>24</v>
      </c>
      <c r="C11" s="54"/>
      <c r="D11" s="47" t="s">
        <v>25</v>
      </c>
      <c r="E11" s="6" t="s">
        <v>34</v>
      </c>
      <c r="F11" s="46"/>
      <c r="G11" s="46"/>
      <c r="H11" s="46"/>
      <c r="I11" s="46"/>
    </row>
    <row r="12" spans="1:9" ht="19.5" customHeight="1">
      <c r="A12" s="11"/>
      <c r="B12" s="6" t="s">
        <v>28</v>
      </c>
      <c r="C12" s="54"/>
      <c r="D12" s="47" t="s">
        <v>29</v>
      </c>
      <c r="E12" s="6" t="s">
        <v>38</v>
      </c>
      <c r="F12" s="46">
        <v>100000</v>
      </c>
      <c r="G12" s="46">
        <v>100000</v>
      </c>
      <c r="H12" s="46"/>
      <c r="I12" s="46"/>
    </row>
    <row r="13" spans="1:9" ht="19.5" customHeight="1">
      <c r="A13" s="11"/>
      <c r="B13" s="6" t="s">
        <v>32</v>
      </c>
      <c r="C13" s="54"/>
      <c r="D13" s="47" t="s">
        <v>33</v>
      </c>
      <c r="E13" s="6" t="s">
        <v>42</v>
      </c>
      <c r="F13" s="46"/>
      <c r="G13" s="46"/>
      <c r="H13" s="46"/>
      <c r="I13" s="46"/>
    </row>
    <row r="14" spans="1:9" ht="19.5" customHeight="1">
      <c r="A14" s="11"/>
      <c r="B14" s="6" t="s">
        <v>36</v>
      </c>
      <c r="C14" s="54"/>
      <c r="D14" s="47" t="s">
        <v>37</v>
      </c>
      <c r="E14" s="6" t="s">
        <v>45</v>
      </c>
      <c r="F14" s="46">
        <v>800021.74</v>
      </c>
      <c r="G14" s="46">
        <v>800021.74</v>
      </c>
      <c r="H14" s="46"/>
      <c r="I14" s="46"/>
    </row>
    <row r="15" spans="1:9" ht="19.5" customHeight="1">
      <c r="A15" s="11"/>
      <c r="B15" s="6" t="s">
        <v>40</v>
      </c>
      <c r="C15" s="54"/>
      <c r="D15" s="47" t="s">
        <v>41</v>
      </c>
      <c r="E15" s="6" t="s">
        <v>48</v>
      </c>
      <c r="F15" s="46">
        <v>802969.8</v>
      </c>
      <c r="G15" s="46">
        <v>802969.8</v>
      </c>
      <c r="H15" s="46"/>
      <c r="I15" s="46"/>
    </row>
    <row r="16" spans="1:9" ht="19.5" customHeight="1">
      <c r="A16" s="11"/>
      <c r="B16" s="6" t="s">
        <v>43</v>
      </c>
      <c r="C16" s="54"/>
      <c r="D16" s="47" t="s">
        <v>44</v>
      </c>
      <c r="E16" s="6" t="s">
        <v>51</v>
      </c>
      <c r="F16" s="46">
        <v>200000</v>
      </c>
      <c r="G16" s="46">
        <v>200000</v>
      </c>
      <c r="H16" s="46"/>
      <c r="I16" s="46"/>
    </row>
    <row r="17" spans="1:9" ht="19.5" customHeight="1">
      <c r="A17" s="11"/>
      <c r="B17" s="6" t="s">
        <v>46</v>
      </c>
      <c r="C17" s="54"/>
      <c r="D17" s="47" t="s">
        <v>47</v>
      </c>
      <c r="E17" s="6" t="s">
        <v>54</v>
      </c>
      <c r="F17" s="46">
        <v>672000</v>
      </c>
      <c r="G17" s="46">
        <v>672000</v>
      </c>
      <c r="H17" s="46"/>
      <c r="I17" s="46"/>
    </row>
    <row r="18" spans="1:9" ht="19.5" customHeight="1">
      <c r="A18" s="11"/>
      <c r="B18" s="6" t="s">
        <v>49</v>
      </c>
      <c r="C18" s="54"/>
      <c r="D18" s="47" t="s">
        <v>50</v>
      </c>
      <c r="E18" s="6" t="s">
        <v>57</v>
      </c>
      <c r="F18" s="46">
        <v>683849.96</v>
      </c>
      <c r="G18" s="46">
        <v>683849.96</v>
      </c>
      <c r="H18" s="46"/>
      <c r="I18" s="46"/>
    </row>
    <row r="19" spans="1:9" ht="19.5" customHeight="1">
      <c r="A19" s="11"/>
      <c r="B19" s="6" t="s">
        <v>52</v>
      </c>
      <c r="C19" s="54"/>
      <c r="D19" s="47" t="s">
        <v>53</v>
      </c>
      <c r="E19" s="6" t="s">
        <v>60</v>
      </c>
      <c r="F19" s="46">
        <v>13053236.64</v>
      </c>
      <c r="G19" s="46">
        <v>13053236.64</v>
      </c>
      <c r="H19" s="46"/>
      <c r="I19" s="46"/>
    </row>
    <row r="20" spans="1:9" ht="19.5" customHeight="1">
      <c r="A20" s="11"/>
      <c r="B20" s="6" t="s">
        <v>55</v>
      </c>
      <c r="C20" s="54"/>
      <c r="D20" s="47" t="s">
        <v>56</v>
      </c>
      <c r="E20" s="6" t="s">
        <v>63</v>
      </c>
      <c r="F20" s="46"/>
      <c r="G20" s="46"/>
      <c r="H20" s="46"/>
      <c r="I20" s="46"/>
    </row>
    <row r="21" spans="1:9" ht="19.5" customHeight="1">
      <c r="A21" s="11"/>
      <c r="B21" s="6" t="s">
        <v>58</v>
      </c>
      <c r="C21" s="54"/>
      <c r="D21" s="47" t="s">
        <v>59</v>
      </c>
      <c r="E21" s="6" t="s">
        <v>66</v>
      </c>
      <c r="F21" s="46"/>
      <c r="G21" s="46"/>
      <c r="H21" s="46"/>
      <c r="I21" s="46"/>
    </row>
    <row r="22" spans="1:9" ht="19.5" customHeight="1">
      <c r="A22" s="11"/>
      <c r="B22" s="6" t="s">
        <v>61</v>
      </c>
      <c r="C22" s="54"/>
      <c r="D22" s="47" t="s">
        <v>62</v>
      </c>
      <c r="E22" s="6" t="s">
        <v>69</v>
      </c>
      <c r="F22" s="46"/>
      <c r="G22" s="46"/>
      <c r="H22" s="46"/>
      <c r="I22" s="46"/>
    </row>
    <row r="23" spans="1:9" ht="19.5" customHeight="1">
      <c r="A23" s="11"/>
      <c r="B23" s="6" t="s">
        <v>64</v>
      </c>
      <c r="C23" s="54"/>
      <c r="D23" s="47" t="s">
        <v>65</v>
      </c>
      <c r="E23" s="6" t="s">
        <v>72</v>
      </c>
      <c r="F23" s="46"/>
      <c r="G23" s="46"/>
      <c r="H23" s="46"/>
      <c r="I23" s="46"/>
    </row>
    <row r="24" spans="1:9" ht="19.5" customHeight="1">
      <c r="A24" s="11"/>
      <c r="B24" s="6" t="s">
        <v>67</v>
      </c>
      <c r="C24" s="54"/>
      <c r="D24" s="47" t="s">
        <v>68</v>
      </c>
      <c r="E24" s="6" t="s">
        <v>75</v>
      </c>
      <c r="F24" s="46"/>
      <c r="G24" s="46"/>
      <c r="H24" s="46"/>
      <c r="I24" s="46"/>
    </row>
    <row r="25" spans="1:9" ht="19.5" customHeight="1">
      <c r="A25" s="11"/>
      <c r="B25" s="6" t="s">
        <v>70</v>
      </c>
      <c r="C25" s="54"/>
      <c r="D25" s="47" t="s">
        <v>71</v>
      </c>
      <c r="E25" s="6" t="s">
        <v>78</v>
      </c>
      <c r="F25" s="46"/>
      <c r="G25" s="46"/>
      <c r="H25" s="46"/>
      <c r="I25" s="46"/>
    </row>
    <row r="26" spans="1:9" ht="19.5" customHeight="1">
      <c r="A26" s="11"/>
      <c r="B26" s="6" t="s">
        <v>73</v>
      </c>
      <c r="C26" s="54"/>
      <c r="D26" s="47" t="s">
        <v>74</v>
      </c>
      <c r="E26" s="6" t="s">
        <v>81</v>
      </c>
      <c r="F26" s="46">
        <v>468480</v>
      </c>
      <c r="G26" s="46">
        <v>468480</v>
      </c>
      <c r="H26" s="46"/>
      <c r="I26" s="46"/>
    </row>
    <row r="27" spans="1:9" ht="19.5" customHeight="1">
      <c r="A27" s="11"/>
      <c r="B27" s="6" t="s">
        <v>76</v>
      </c>
      <c r="C27" s="54"/>
      <c r="D27" s="47" t="s">
        <v>77</v>
      </c>
      <c r="E27" s="6" t="s">
        <v>84</v>
      </c>
      <c r="F27" s="46"/>
      <c r="G27" s="46"/>
      <c r="H27" s="46"/>
      <c r="I27" s="46"/>
    </row>
    <row r="28" spans="1:9" ht="19.5" customHeight="1">
      <c r="A28" s="11"/>
      <c r="B28" s="6" t="s">
        <v>79</v>
      </c>
      <c r="C28" s="54"/>
      <c r="D28" s="7" t="s">
        <v>80</v>
      </c>
      <c r="E28" s="6" t="s">
        <v>87</v>
      </c>
      <c r="F28" s="46">
        <v>5700</v>
      </c>
      <c r="G28" s="46"/>
      <c r="H28" s="46"/>
      <c r="I28" s="46">
        <v>5700</v>
      </c>
    </row>
    <row r="29" spans="1:9" ht="19.5" customHeight="1">
      <c r="A29" s="11"/>
      <c r="B29" s="6" t="s">
        <v>82</v>
      </c>
      <c r="C29" s="54"/>
      <c r="D29" s="47" t="s">
        <v>83</v>
      </c>
      <c r="E29" s="6" t="s">
        <v>90</v>
      </c>
      <c r="F29" s="46">
        <v>181000</v>
      </c>
      <c r="G29" s="46">
        <v>181000</v>
      </c>
      <c r="H29" s="46"/>
      <c r="I29" s="46"/>
    </row>
    <row r="30" spans="1:9" ht="19.5" customHeight="1">
      <c r="A30" s="11"/>
      <c r="B30" s="6" t="s">
        <v>85</v>
      </c>
      <c r="C30" s="54"/>
      <c r="D30" s="47" t="s">
        <v>86</v>
      </c>
      <c r="E30" s="6" t="s">
        <v>93</v>
      </c>
      <c r="F30" s="46">
        <v>200000</v>
      </c>
      <c r="G30" s="46"/>
      <c r="H30" s="46">
        <v>200000</v>
      </c>
      <c r="I30" s="46"/>
    </row>
    <row r="31" spans="1:9" ht="19.5" customHeight="1">
      <c r="A31" s="11"/>
      <c r="B31" s="6" t="s">
        <v>88</v>
      </c>
      <c r="C31" s="54"/>
      <c r="D31" s="47" t="s">
        <v>89</v>
      </c>
      <c r="E31" s="6" t="s">
        <v>96</v>
      </c>
      <c r="F31" s="46"/>
      <c r="G31" s="46"/>
      <c r="H31" s="46"/>
      <c r="I31" s="46"/>
    </row>
    <row r="32" spans="1:9" ht="19.5" customHeight="1">
      <c r="A32" s="11"/>
      <c r="B32" s="6" t="s">
        <v>91</v>
      </c>
      <c r="C32" s="54"/>
      <c r="D32" s="7" t="s">
        <v>92</v>
      </c>
      <c r="E32" s="6" t="s">
        <v>100</v>
      </c>
      <c r="F32" s="46"/>
      <c r="G32" s="46"/>
      <c r="H32" s="46"/>
      <c r="I32" s="46"/>
    </row>
    <row r="33" spans="1:9" ht="19.5" customHeight="1">
      <c r="A33" s="11"/>
      <c r="B33" s="6" t="s">
        <v>94</v>
      </c>
      <c r="C33" s="54"/>
      <c r="D33" s="7" t="s">
        <v>95</v>
      </c>
      <c r="E33" s="6" t="s">
        <v>104</v>
      </c>
      <c r="F33" s="46"/>
      <c r="G33" s="46"/>
      <c r="H33" s="46"/>
      <c r="I33" s="46"/>
    </row>
    <row r="34" spans="1:9" ht="19.5" customHeight="1">
      <c r="A34" s="5" t="s">
        <v>97</v>
      </c>
      <c r="B34" s="6" t="s">
        <v>98</v>
      </c>
      <c r="C34" s="46">
        <v>23058487.87</v>
      </c>
      <c r="D34" s="6" t="s">
        <v>99</v>
      </c>
      <c r="E34" s="6" t="s">
        <v>108</v>
      </c>
      <c r="F34" s="46">
        <v>24396972.99</v>
      </c>
      <c r="G34" s="46">
        <v>24191272.99</v>
      </c>
      <c r="H34" s="46">
        <v>200000</v>
      </c>
      <c r="I34" s="46">
        <v>5700</v>
      </c>
    </row>
    <row r="35" spans="1:9" ht="19.5" customHeight="1">
      <c r="A35" s="11" t="s">
        <v>285</v>
      </c>
      <c r="B35" s="6" t="s">
        <v>102</v>
      </c>
      <c r="C35" s="46">
        <v>1338485.12</v>
      </c>
      <c r="D35" s="7" t="s">
        <v>286</v>
      </c>
      <c r="E35" s="6" t="s">
        <v>111</v>
      </c>
      <c r="F35" s="46"/>
      <c r="G35" s="46"/>
      <c r="H35" s="46"/>
      <c r="I35" s="46"/>
    </row>
    <row r="36" spans="1:9" ht="19.5" customHeight="1">
      <c r="A36" s="11" t="s">
        <v>282</v>
      </c>
      <c r="B36" s="6" t="s">
        <v>106</v>
      </c>
      <c r="C36" s="46">
        <v>1338485.12</v>
      </c>
      <c r="D36" s="7"/>
      <c r="E36" s="6" t="s">
        <v>287</v>
      </c>
      <c r="F36" s="54"/>
      <c r="G36" s="54"/>
      <c r="H36" s="54"/>
      <c r="I36" s="54"/>
    </row>
    <row r="37" spans="1:9" ht="19.5" customHeight="1">
      <c r="A37" s="11" t="s">
        <v>283</v>
      </c>
      <c r="B37" s="6" t="s">
        <v>110</v>
      </c>
      <c r="C37" s="46"/>
      <c r="D37" s="6"/>
      <c r="E37" s="6" t="s">
        <v>288</v>
      </c>
      <c r="F37" s="54"/>
      <c r="G37" s="54"/>
      <c r="H37" s="54"/>
      <c r="I37" s="54"/>
    </row>
    <row r="38" spans="1:9" ht="19.5" customHeight="1">
      <c r="A38" s="11" t="s">
        <v>284</v>
      </c>
      <c r="B38" s="6" t="s">
        <v>15</v>
      </c>
      <c r="C38" s="46"/>
      <c r="D38" s="7"/>
      <c r="E38" s="6" t="s">
        <v>289</v>
      </c>
      <c r="F38" s="54"/>
      <c r="G38" s="54"/>
      <c r="H38" s="54"/>
      <c r="I38" s="54"/>
    </row>
    <row r="39" spans="1:9" ht="19.5" customHeight="1">
      <c r="A39" s="5" t="s">
        <v>109</v>
      </c>
      <c r="B39" s="6" t="s">
        <v>18</v>
      </c>
      <c r="C39" s="46">
        <v>24396972.99</v>
      </c>
      <c r="D39" s="6" t="s">
        <v>109</v>
      </c>
      <c r="E39" s="6" t="s">
        <v>290</v>
      </c>
      <c r="F39" s="46">
        <v>24396972.99</v>
      </c>
      <c r="G39" s="46">
        <v>24191272.99</v>
      </c>
      <c r="H39" s="46">
        <v>200000</v>
      </c>
      <c r="I39" s="46">
        <v>5700</v>
      </c>
    </row>
    <row r="40" spans="1:9" ht="19.5" customHeight="1">
      <c r="A40" s="11" t="s">
        <v>291</v>
      </c>
      <c r="B40" s="7" t="s">
        <v>291</v>
      </c>
      <c r="C40" s="7" t="s">
        <v>291</v>
      </c>
      <c r="D40" s="7" t="s">
        <v>291</v>
      </c>
      <c r="E40" s="7" t="s">
        <v>291</v>
      </c>
      <c r="F40" s="7" t="s">
        <v>291</v>
      </c>
      <c r="G40" s="7" t="s">
        <v>291</v>
      </c>
      <c r="H40" s="7" t="s">
        <v>291</v>
      </c>
      <c r="I40" s="7" t="s">
        <v>291</v>
      </c>
    </row>
    <row r="41" spans="1:9" ht="409.5" customHeight="1" hidden="1">
      <c r="A41" s="1"/>
      <c r="B41" s="1"/>
      <c r="C41" s="1"/>
      <c r="D41" s="1"/>
      <c r="E41" s="57"/>
      <c r="F41" s="1"/>
      <c r="G41" s="1"/>
      <c r="H41" s="1"/>
      <c r="I41" s="1"/>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74"/>
  <sheetViews>
    <sheetView workbookViewId="0" topLeftCell="I1">
      <selection activeCell="I2" sqref="A2:IV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
      <c r="A1" s="1"/>
      <c r="B1" s="2"/>
      <c r="C1" s="2"/>
      <c r="D1" s="2"/>
      <c r="E1" s="2"/>
      <c r="F1" s="2"/>
      <c r="G1" s="2"/>
      <c r="H1" s="2"/>
      <c r="I1" s="2"/>
      <c r="J1" s="3" t="s">
        <v>292</v>
      </c>
      <c r="K1" s="2"/>
      <c r="L1" s="2"/>
      <c r="M1" s="2"/>
      <c r="N1" s="2"/>
      <c r="O1" s="2"/>
      <c r="P1" s="2"/>
      <c r="Q1" s="2"/>
      <c r="R1" s="2"/>
      <c r="S1" s="2"/>
      <c r="T1" s="2"/>
    </row>
    <row r="2" spans="1:20" ht="14.25">
      <c r="A2" s="2"/>
      <c r="B2" s="2"/>
      <c r="C2" s="2"/>
      <c r="D2" s="2"/>
      <c r="E2" s="2"/>
      <c r="F2" s="2"/>
      <c r="G2" s="2"/>
      <c r="H2" s="2"/>
      <c r="I2" s="2"/>
      <c r="J2" s="2"/>
      <c r="K2" s="2"/>
      <c r="L2" s="2"/>
      <c r="M2" s="2"/>
      <c r="N2" s="2"/>
      <c r="O2" s="2"/>
      <c r="P2" s="2"/>
      <c r="Q2" s="2"/>
      <c r="R2" s="2"/>
      <c r="S2" s="2"/>
      <c r="T2" s="50" t="s">
        <v>293</v>
      </c>
    </row>
    <row r="3" spans="1:20" ht="15" customHeight="1">
      <c r="A3" s="41" t="s">
        <v>2</v>
      </c>
      <c r="B3" s="29"/>
      <c r="C3" s="29"/>
      <c r="D3" s="29"/>
      <c r="E3" s="29"/>
      <c r="F3" s="29"/>
      <c r="G3" s="29"/>
      <c r="H3" s="29"/>
      <c r="I3" s="29"/>
      <c r="J3" s="42"/>
      <c r="K3" s="29"/>
      <c r="L3" s="29"/>
      <c r="M3" s="29"/>
      <c r="N3" s="29"/>
      <c r="O3" s="29"/>
      <c r="P3" s="29"/>
      <c r="Q3" s="29"/>
      <c r="R3" s="29"/>
      <c r="S3" s="29"/>
      <c r="T3" s="51" t="s">
        <v>3</v>
      </c>
    </row>
    <row r="4" spans="1:20" ht="19.5" customHeight="1">
      <c r="A4" s="43" t="s">
        <v>6</v>
      </c>
      <c r="B4" s="44" t="s">
        <v>6</v>
      </c>
      <c r="C4" s="44" t="s">
        <v>6</v>
      </c>
      <c r="D4" s="44" t="s">
        <v>6</v>
      </c>
      <c r="E4" s="26" t="s">
        <v>294</v>
      </c>
      <c r="F4" s="26" t="s">
        <v>294</v>
      </c>
      <c r="G4" s="26" t="s">
        <v>294</v>
      </c>
      <c r="H4" s="26" t="s">
        <v>295</v>
      </c>
      <c r="I4" s="26" t="s">
        <v>295</v>
      </c>
      <c r="J4" s="26" t="s">
        <v>295</v>
      </c>
      <c r="K4" s="26" t="s">
        <v>296</v>
      </c>
      <c r="L4" s="26" t="s">
        <v>296</v>
      </c>
      <c r="M4" s="26" t="s">
        <v>296</v>
      </c>
      <c r="N4" s="26" t="s">
        <v>296</v>
      </c>
      <c r="O4" s="26" t="s">
        <v>296</v>
      </c>
      <c r="P4" s="26" t="s">
        <v>107</v>
      </c>
      <c r="Q4" s="26" t="s">
        <v>107</v>
      </c>
      <c r="R4" s="26" t="s">
        <v>107</v>
      </c>
      <c r="S4" s="26" t="s">
        <v>107</v>
      </c>
      <c r="T4" s="26" t="s">
        <v>107</v>
      </c>
    </row>
    <row r="5" spans="1:20" ht="19.5" customHeight="1">
      <c r="A5" s="45" t="s">
        <v>121</v>
      </c>
      <c r="B5" s="26" t="s">
        <v>121</v>
      </c>
      <c r="C5" s="26" t="s">
        <v>121</v>
      </c>
      <c r="D5" s="26" t="s">
        <v>122</v>
      </c>
      <c r="E5" s="26" t="s">
        <v>128</v>
      </c>
      <c r="F5" s="26" t="s">
        <v>297</v>
      </c>
      <c r="G5" s="26" t="s">
        <v>298</v>
      </c>
      <c r="H5" s="26" t="s">
        <v>128</v>
      </c>
      <c r="I5" s="26" t="s">
        <v>265</v>
      </c>
      <c r="J5" s="26" t="s">
        <v>266</v>
      </c>
      <c r="K5" s="26" t="s">
        <v>128</v>
      </c>
      <c r="L5" s="26" t="s">
        <v>265</v>
      </c>
      <c r="M5" s="26" t="s">
        <v>265</v>
      </c>
      <c r="N5" s="26" t="s">
        <v>265</v>
      </c>
      <c r="O5" s="26" t="s">
        <v>266</v>
      </c>
      <c r="P5" s="26" t="s">
        <v>128</v>
      </c>
      <c r="Q5" s="26" t="s">
        <v>297</v>
      </c>
      <c r="R5" s="26" t="s">
        <v>298</v>
      </c>
      <c r="S5" s="26" t="s">
        <v>298</v>
      </c>
      <c r="T5" s="26" t="s">
        <v>298</v>
      </c>
    </row>
    <row r="6" spans="1:20" ht="19.5" customHeight="1">
      <c r="A6" s="45" t="s">
        <v>121</v>
      </c>
      <c r="B6" s="26" t="s">
        <v>121</v>
      </c>
      <c r="C6" s="26" t="s">
        <v>121</v>
      </c>
      <c r="D6" s="26" t="s">
        <v>122</v>
      </c>
      <c r="E6" s="26" t="s">
        <v>128</v>
      </c>
      <c r="F6" s="26" t="s">
        <v>297</v>
      </c>
      <c r="G6" s="26" t="s">
        <v>298</v>
      </c>
      <c r="H6" s="26" t="s">
        <v>128</v>
      </c>
      <c r="I6" s="26" t="s">
        <v>265</v>
      </c>
      <c r="J6" s="26" t="s">
        <v>266</v>
      </c>
      <c r="K6" s="26" t="s">
        <v>128</v>
      </c>
      <c r="L6" s="26" t="s">
        <v>123</v>
      </c>
      <c r="M6" s="26" t="s">
        <v>299</v>
      </c>
      <c r="N6" s="26" t="s">
        <v>300</v>
      </c>
      <c r="O6" s="26" t="s">
        <v>266</v>
      </c>
      <c r="P6" s="26" t="s">
        <v>128</v>
      </c>
      <c r="Q6" s="26" t="s">
        <v>297</v>
      </c>
      <c r="R6" s="26" t="s">
        <v>123</v>
      </c>
      <c r="S6" s="26" t="s">
        <v>301</v>
      </c>
      <c r="T6" s="26" t="s">
        <v>302</v>
      </c>
    </row>
    <row r="7" spans="1:20" ht="19.5" customHeight="1">
      <c r="A7" s="45" t="s">
        <v>121</v>
      </c>
      <c r="B7" s="26" t="s">
        <v>121</v>
      </c>
      <c r="C7" s="26" t="s">
        <v>121</v>
      </c>
      <c r="D7" s="26" t="s">
        <v>122</v>
      </c>
      <c r="E7" s="26" t="s">
        <v>128</v>
      </c>
      <c r="F7" s="26" t="s">
        <v>297</v>
      </c>
      <c r="G7" s="26" t="s">
        <v>298</v>
      </c>
      <c r="H7" s="26" t="s">
        <v>128</v>
      </c>
      <c r="I7" s="26" t="s">
        <v>265</v>
      </c>
      <c r="J7" s="26" t="s">
        <v>266</v>
      </c>
      <c r="K7" s="26" t="s">
        <v>128</v>
      </c>
      <c r="L7" s="26" t="s">
        <v>123</v>
      </c>
      <c r="M7" s="26" t="s">
        <v>299</v>
      </c>
      <c r="N7" s="26" t="s">
        <v>300</v>
      </c>
      <c r="O7" s="26" t="s">
        <v>266</v>
      </c>
      <c r="P7" s="26" t="s">
        <v>128</v>
      </c>
      <c r="Q7" s="26" t="s">
        <v>297</v>
      </c>
      <c r="R7" s="26" t="s">
        <v>123</v>
      </c>
      <c r="S7" s="26" t="s">
        <v>301</v>
      </c>
      <c r="T7" s="26" t="s">
        <v>302</v>
      </c>
    </row>
    <row r="8" spans="1:20" ht="19.5" customHeight="1">
      <c r="A8" s="45" t="s">
        <v>125</v>
      </c>
      <c r="B8" s="26" t="s">
        <v>126</v>
      </c>
      <c r="C8" s="26" t="s">
        <v>127</v>
      </c>
      <c r="D8" s="44" t="s">
        <v>10</v>
      </c>
      <c r="E8" s="36" t="s">
        <v>11</v>
      </c>
      <c r="F8" s="36" t="s">
        <v>12</v>
      </c>
      <c r="G8" s="36" t="s">
        <v>20</v>
      </c>
      <c r="H8" s="36" t="s">
        <v>24</v>
      </c>
      <c r="I8" s="36" t="s">
        <v>28</v>
      </c>
      <c r="J8" s="36" t="s">
        <v>32</v>
      </c>
      <c r="K8" s="36" t="s">
        <v>36</v>
      </c>
      <c r="L8" s="36" t="s">
        <v>40</v>
      </c>
      <c r="M8" s="36" t="s">
        <v>43</v>
      </c>
      <c r="N8" s="36" t="s">
        <v>46</v>
      </c>
      <c r="O8" s="36" t="s">
        <v>49</v>
      </c>
      <c r="P8" s="36" t="s">
        <v>52</v>
      </c>
      <c r="Q8" s="36" t="s">
        <v>55</v>
      </c>
      <c r="R8" s="36" t="s">
        <v>58</v>
      </c>
      <c r="S8" s="36" t="s">
        <v>61</v>
      </c>
      <c r="T8" s="36" t="s">
        <v>64</v>
      </c>
    </row>
    <row r="9" spans="1:20" ht="19.5" customHeight="1">
      <c r="A9" s="45" t="s">
        <v>125</v>
      </c>
      <c r="B9" s="26" t="s">
        <v>126</v>
      </c>
      <c r="C9" s="26" t="s">
        <v>127</v>
      </c>
      <c r="D9" s="26" t="s">
        <v>128</v>
      </c>
      <c r="E9" s="46">
        <v>1338485.12</v>
      </c>
      <c r="F9" s="46">
        <v>1338485.12</v>
      </c>
      <c r="G9" s="46"/>
      <c r="H9" s="46">
        <v>22852787.87</v>
      </c>
      <c r="I9" s="46">
        <v>17355579.59</v>
      </c>
      <c r="J9" s="46">
        <v>5497208.28</v>
      </c>
      <c r="K9" s="46">
        <v>24191272.99</v>
      </c>
      <c r="L9" s="46">
        <v>18694064.71</v>
      </c>
      <c r="M9" s="46">
        <v>17830282.49</v>
      </c>
      <c r="N9" s="46">
        <v>863782.22</v>
      </c>
      <c r="O9" s="46">
        <v>5497208.28</v>
      </c>
      <c r="P9" s="46"/>
      <c r="Q9" s="46"/>
      <c r="R9" s="46"/>
      <c r="S9" s="46"/>
      <c r="T9" s="46"/>
    </row>
    <row r="10" spans="1:20" ht="19.5" customHeight="1">
      <c r="A10" s="37" t="s">
        <v>129</v>
      </c>
      <c r="B10" s="47" t="s">
        <v>129</v>
      </c>
      <c r="C10" s="47" t="s">
        <v>129</v>
      </c>
      <c r="D10" s="47" t="s">
        <v>130</v>
      </c>
      <c r="E10" s="46">
        <v>1338485.12</v>
      </c>
      <c r="F10" s="46">
        <v>1338485.12</v>
      </c>
      <c r="G10" s="46"/>
      <c r="H10" s="46">
        <v>5891229.73</v>
      </c>
      <c r="I10" s="46">
        <v>5431633.79</v>
      </c>
      <c r="J10" s="46">
        <v>459595.94</v>
      </c>
      <c r="K10" s="46">
        <v>7229714.85</v>
      </c>
      <c r="L10" s="46">
        <v>6770118.91</v>
      </c>
      <c r="M10" s="46">
        <v>6100885.76</v>
      </c>
      <c r="N10" s="46">
        <v>669233.15</v>
      </c>
      <c r="O10" s="46">
        <v>459595.94</v>
      </c>
      <c r="P10" s="46"/>
      <c r="Q10" s="46"/>
      <c r="R10" s="46"/>
      <c r="S10" s="46"/>
      <c r="T10" s="46"/>
    </row>
    <row r="11" spans="1:20" ht="19.5" customHeight="1">
      <c r="A11" s="37" t="s">
        <v>131</v>
      </c>
      <c r="B11" s="47" t="s">
        <v>131</v>
      </c>
      <c r="C11" s="47" t="s">
        <v>131</v>
      </c>
      <c r="D11" s="47" t="s">
        <v>132</v>
      </c>
      <c r="E11" s="46"/>
      <c r="F11" s="46"/>
      <c r="G11" s="46"/>
      <c r="H11" s="46">
        <v>367762.36</v>
      </c>
      <c r="I11" s="46">
        <v>297762.36</v>
      </c>
      <c r="J11" s="46">
        <v>70000</v>
      </c>
      <c r="K11" s="46">
        <v>367762.36</v>
      </c>
      <c r="L11" s="46">
        <v>297762.36</v>
      </c>
      <c r="M11" s="46">
        <v>166550.02</v>
      </c>
      <c r="N11" s="46">
        <v>131212.34</v>
      </c>
      <c r="O11" s="46">
        <v>70000</v>
      </c>
      <c r="P11" s="46"/>
      <c r="Q11" s="46"/>
      <c r="R11" s="46"/>
      <c r="S11" s="46"/>
      <c r="T11" s="46"/>
    </row>
    <row r="12" spans="1:20" ht="19.5" customHeight="1">
      <c r="A12" s="37" t="s">
        <v>133</v>
      </c>
      <c r="B12" s="47" t="s">
        <v>133</v>
      </c>
      <c r="C12" s="47" t="s">
        <v>133</v>
      </c>
      <c r="D12" s="47" t="s">
        <v>134</v>
      </c>
      <c r="E12" s="46"/>
      <c r="F12" s="46"/>
      <c r="G12" s="46"/>
      <c r="H12" s="46">
        <v>297762.36</v>
      </c>
      <c r="I12" s="46">
        <v>297762.36</v>
      </c>
      <c r="J12" s="46"/>
      <c r="K12" s="46">
        <v>297762.36</v>
      </c>
      <c r="L12" s="46">
        <v>297762.36</v>
      </c>
      <c r="M12" s="46">
        <v>166550.02</v>
      </c>
      <c r="N12" s="46">
        <v>131212.34</v>
      </c>
      <c r="O12" s="46"/>
      <c r="P12" s="46"/>
      <c r="Q12" s="46"/>
      <c r="R12" s="46"/>
      <c r="S12" s="46"/>
      <c r="T12" s="46"/>
    </row>
    <row r="13" spans="1:20" ht="19.5" customHeight="1">
      <c r="A13" s="37" t="s">
        <v>135</v>
      </c>
      <c r="B13" s="47" t="s">
        <v>135</v>
      </c>
      <c r="C13" s="47" t="s">
        <v>135</v>
      </c>
      <c r="D13" s="47" t="s">
        <v>136</v>
      </c>
      <c r="E13" s="46"/>
      <c r="F13" s="46"/>
      <c r="G13" s="46"/>
      <c r="H13" s="46">
        <v>70000</v>
      </c>
      <c r="I13" s="46"/>
      <c r="J13" s="46">
        <v>70000</v>
      </c>
      <c r="K13" s="46">
        <v>70000</v>
      </c>
      <c r="L13" s="46"/>
      <c r="M13" s="46"/>
      <c r="N13" s="46"/>
      <c r="O13" s="46">
        <v>70000</v>
      </c>
      <c r="P13" s="46"/>
      <c r="Q13" s="46"/>
      <c r="R13" s="46"/>
      <c r="S13" s="46"/>
      <c r="T13" s="46"/>
    </row>
    <row r="14" spans="1:20" ht="19.5" customHeight="1">
      <c r="A14" s="37" t="s">
        <v>137</v>
      </c>
      <c r="B14" s="47" t="s">
        <v>137</v>
      </c>
      <c r="C14" s="47" t="s">
        <v>137</v>
      </c>
      <c r="D14" s="47" t="s">
        <v>138</v>
      </c>
      <c r="E14" s="46">
        <v>1338485.12</v>
      </c>
      <c r="F14" s="46">
        <v>1338485.12</v>
      </c>
      <c r="G14" s="46"/>
      <c r="H14" s="46">
        <v>3367803.47</v>
      </c>
      <c r="I14" s="46">
        <v>3367803.47</v>
      </c>
      <c r="J14" s="46"/>
      <c r="K14" s="46">
        <v>4706288.59</v>
      </c>
      <c r="L14" s="46">
        <v>4706288.59</v>
      </c>
      <c r="M14" s="46">
        <v>4371024.71</v>
      </c>
      <c r="N14" s="46">
        <v>335263.88</v>
      </c>
      <c r="O14" s="46"/>
      <c r="P14" s="46"/>
      <c r="Q14" s="46"/>
      <c r="R14" s="46"/>
      <c r="S14" s="46"/>
      <c r="T14" s="46"/>
    </row>
    <row r="15" spans="1:20" ht="19.5" customHeight="1">
      <c r="A15" s="37" t="s">
        <v>139</v>
      </c>
      <c r="B15" s="47" t="s">
        <v>139</v>
      </c>
      <c r="C15" s="47" t="s">
        <v>139</v>
      </c>
      <c r="D15" s="47" t="s">
        <v>134</v>
      </c>
      <c r="E15" s="46">
        <v>1338485.12</v>
      </c>
      <c r="F15" s="46">
        <v>1338485.12</v>
      </c>
      <c r="G15" s="46"/>
      <c r="H15" s="46">
        <v>3367803.47</v>
      </c>
      <c r="I15" s="46">
        <v>3367803.47</v>
      </c>
      <c r="J15" s="46"/>
      <c r="K15" s="46">
        <v>4706288.59</v>
      </c>
      <c r="L15" s="46">
        <v>4706288.59</v>
      </c>
      <c r="M15" s="46">
        <v>4371024.71</v>
      </c>
      <c r="N15" s="46">
        <v>335263.88</v>
      </c>
      <c r="O15" s="46"/>
      <c r="P15" s="46"/>
      <c r="Q15" s="46"/>
      <c r="R15" s="46"/>
      <c r="S15" s="46"/>
      <c r="T15" s="46"/>
    </row>
    <row r="16" spans="1:20" ht="19.5" customHeight="1">
      <c r="A16" s="37" t="s">
        <v>140</v>
      </c>
      <c r="B16" s="47" t="s">
        <v>140</v>
      </c>
      <c r="C16" s="47" t="s">
        <v>140</v>
      </c>
      <c r="D16" s="47" t="s">
        <v>141</v>
      </c>
      <c r="E16" s="46"/>
      <c r="F16" s="46"/>
      <c r="G16" s="46"/>
      <c r="H16" s="46">
        <v>784511.95</v>
      </c>
      <c r="I16" s="46">
        <v>431316.01</v>
      </c>
      <c r="J16" s="46">
        <v>353195.94</v>
      </c>
      <c r="K16" s="46">
        <v>784511.95</v>
      </c>
      <c r="L16" s="46">
        <v>431316.01</v>
      </c>
      <c r="M16" s="46">
        <v>392695.11</v>
      </c>
      <c r="N16" s="46">
        <v>38620.9</v>
      </c>
      <c r="O16" s="46">
        <v>353195.94</v>
      </c>
      <c r="P16" s="46"/>
      <c r="Q16" s="46"/>
      <c r="R16" s="46"/>
      <c r="S16" s="46"/>
      <c r="T16" s="46"/>
    </row>
    <row r="17" spans="1:20" ht="19.5" customHeight="1">
      <c r="A17" s="37" t="s">
        <v>142</v>
      </c>
      <c r="B17" s="47" t="s">
        <v>142</v>
      </c>
      <c r="C17" s="47" t="s">
        <v>142</v>
      </c>
      <c r="D17" s="47" t="s">
        <v>134</v>
      </c>
      <c r="E17" s="46"/>
      <c r="F17" s="46"/>
      <c r="G17" s="46"/>
      <c r="H17" s="46">
        <v>431316.01</v>
      </c>
      <c r="I17" s="46">
        <v>431316.01</v>
      </c>
      <c r="J17" s="46"/>
      <c r="K17" s="46">
        <v>431316.01</v>
      </c>
      <c r="L17" s="46">
        <v>431316.01</v>
      </c>
      <c r="M17" s="46">
        <v>392695.11</v>
      </c>
      <c r="N17" s="46">
        <v>38620.9</v>
      </c>
      <c r="O17" s="46"/>
      <c r="P17" s="46"/>
      <c r="Q17" s="46"/>
      <c r="R17" s="46"/>
      <c r="S17" s="46"/>
      <c r="T17" s="46"/>
    </row>
    <row r="18" spans="1:20" ht="19.5" customHeight="1">
      <c r="A18" s="37" t="s">
        <v>143</v>
      </c>
      <c r="B18" s="47" t="s">
        <v>143</v>
      </c>
      <c r="C18" s="47" t="s">
        <v>143</v>
      </c>
      <c r="D18" s="47" t="s">
        <v>144</v>
      </c>
      <c r="E18" s="46"/>
      <c r="F18" s="46"/>
      <c r="G18" s="46"/>
      <c r="H18" s="46">
        <v>353195.94</v>
      </c>
      <c r="I18" s="46"/>
      <c r="J18" s="46">
        <v>353195.94</v>
      </c>
      <c r="K18" s="46">
        <v>353195.94</v>
      </c>
      <c r="L18" s="46"/>
      <c r="M18" s="46"/>
      <c r="N18" s="46"/>
      <c r="O18" s="46">
        <v>353195.94</v>
      </c>
      <c r="P18" s="46"/>
      <c r="Q18" s="46"/>
      <c r="R18" s="46"/>
      <c r="S18" s="46"/>
      <c r="T18" s="46"/>
    </row>
    <row r="19" spans="1:20" ht="19.5" customHeight="1">
      <c r="A19" s="37" t="s">
        <v>145</v>
      </c>
      <c r="B19" s="47" t="s">
        <v>145</v>
      </c>
      <c r="C19" s="47" t="s">
        <v>145</v>
      </c>
      <c r="D19" s="47" t="s">
        <v>146</v>
      </c>
      <c r="E19" s="46"/>
      <c r="F19" s="46"/>
      <c r="G19" s="46"/>
      <c r="H19" s="46">
        <v>525411.11</v>
      </c>
      <c r="I19" s="46">
        <v>525411.11</v>
      </c>
      <c r="J19" s="46"/>
      <c r="K19" s="46">
        <v>525411.11</v>
      </c>
      <c r="L19" s="46">
        <v>525411.11</v>
      </c>
      <c r="M19" s="46">
        <v>424682.5</v>
      </c>
      <c r="N19" s="46">
        <v>100728.61</v>
      </c>
      <c r="O19" s="46"/>
      <c r="P19" s="46"/>
      <c r="Q19" s="46"/>
      <c r="R19" s="46"/>
      <c r="S19" s="46"/>
      <c r="T19" s="46"/>
    </row>
    <row r="20" spans="1:20" ht="19.5" customHeight="1">
      <c r="A20" s="37" t="s">
        <v>147</v>
      </c>
      <c r="B20" s="47" t="s">
        <v>147</v>
      </c>
      <c r="C20" s="47" t="s">
        <v>147</v>
      </c>
      <c r="D20" s="47" t="s">
        <v>134</v>
      </c>
      <c r="E20" s="46"/>
      <c r="F20" s="46"/>
      <c r="G20" s="46"/>
      <c r="H20" s="46">
        <v>525411.11</v>
      </c>
      <c r="I20" s="46">
        <v>525411.11</v>
      </c>
      <c r="J20" s="46"/>
      <c r="K20" s="46">
        <v>525411.11</v>
      </c>
      <c r="L20" s="46">
        <v>525411.11</v>
      </c>
      <c r="M20" s="46">
        <v>424682.5</v>
      </c>
      <c r="N20" s="46">
        <v>100728.61</v>
      </c>
      <c r="O20" s="46"/>
      <c r="P20" s="46"/>
      <c r="Q20" s="46"/>
      <c r="R20" s="46"/>
      <c r="S20" s="46"/>
      <c r="T20" s="46"/>
    </row>
    <row r="21" spans="1:20" ht="19.5" customHeight="1">
      <c r="A21" s="37" t="s">
        <v>148</v>
      </c>
      <c r="B21" s="47" t="s">
        <v>148</v>
      </c>
      <c r="C21" s="47" t="s">
        <v>148</v>
      </c>
      <c r="D21" s="47" t="s">
        <v>149</v>
      </c>
      <c r="E21" s="46"/>
      <c r="F21" s="46"/>
      <c r="G21" s="46"/>
      <c r="H21" s="46">
        <v>809340.84</v>
      </c>
      <c r="I21" s="46">
        <v>809340.84</v>
      </c>
      <c r="J21" s="46"/>
      <c r="K21" s="46">
        <v>809340.84</v>
      </c>
      <c r="L21" s="46">
        <v>809340.84</v>
      </c>
      <c r="M21" s="46">
        <v>745933.42</v>
      </c>
      <c r="N21" s="46">
        <v>63407.42</v>
      </c>
      <c r="O21" s="46"/>
      <c r="P21" s="46"/>
      <c r="Q21" s="46"/>
      <c r="R21" s="46"/>
      <c r="S21" s="46"/>
      <c r="T21" s="46"/>
    </row>
    <row r="22" spans="1:20" ht="19.5" customHeight="1">
      <c r="A22" s="37" t="s">
        <v>150</v>
      </c>
      <c r="B22" s="47" t="s">
        <v>150</v>
      </c>
      <c r="C22" s="47" t="s">
        <v>150</v>
      </c>
      <c r="D22" s="47" t="s">
        <v>134</v>
      </c>
      <c r="E22" s="46"/>
      <c r="F22" s="46"/>
      <c r="G22" s="46"/>
      <c r="H22" s="46">
        <v>809340.84</v>
      </c>
      <c r="I22" s="46">
        <v>809340.84</v>
      </c>
      <c r="J22" s="46"/>
      <c r="K22" s="46">
        <v>809340.84</v>
      </c>
      <c r="L22" s="46">
        <v>809340.84</v>
      </c>
      <c r="M22" s="46">
        <v>745933.42</v>
      </c>
      <c r="N22" s="46">
        <v>63407.42</v>
      </c>
      <c r="O22" s="46"/>
      <c r="P22" s="46"/>
      <c r="Q22" s="46"/>
      <c r="R22" s="46"/>
      <c r="S22" s="46"/>
      <c r="T22" s="46"/>
    </row>
    <row r="23" spans="1:20" ht="19.5" customHeight="1">
      <c r="A23" s="37" t="s">
        <v>151</v>
      </c>
      <c r="B23" s="47" t="s">
        <v>151</v>
      </c>
      <c r="C23" s="47" t="s">
        <v>151</v>
      </c>
      <c r="D23" s="47" t="s">
        <v>152</v>
      </c>
      <c r="E23" s="46"/>
      <c r="F23" s="46"/>
      <c r="G23" s="46"/>
      <c r="H23" s="46">
        <v>36400</v>
      </c>
      <c r="I23" s="46"/>
      <c r="J23" s="46">
        <v>36400</v>
      </c>
      <c r="K23" s="46">
        <v>36400</v>
      </c>
      <c r="L23" s="46"/>
      <c r="M23" s="46"/>
      <c r="N23" s="46"/>
      <c r="O23" s="46">
        <v>36400</v>
      </c>
      <c r="P23" s="46"/>
      <c r="Q23" s="46"/>
      <c r="R23" s="46"/>
      <c r="S23" s="46"/>
      <c r="T23" s="46"/>
    </row>
    <row r="24" spans="1:20" ht="19.5" customHeight="1">
      <c r="A24" s="37" t="s">
        <v>153</v>
      </c>
      <c r="B24" s="47" t="s">
        <v>153</v>
      </c>
      <c r="C24" s="47" t="s">
        <v>153</v>
      </c>
      <c r="D24" s="47" t="s">
        <v>154</v>
      </c>
      <c r="E24" s="46"/>
      <c r="F24" s="46"/>
      <c r="G24" s="46"/>
      <c r="H24" s="46">
        <v>36400</v>
      </c>
      <c r="I24" s="46"/>
      <c r="J24" s="46">
        <v>36400</v>
      </c>
      <c r="K24" s="46">
        <v>36400</v>
      </c>
      <c r="L24" s="46"/>
      <c r="M24" s="46"/>
      <c r="N24" s="46"/>
      <c r="O24" s="46">
        <v>36400</v>
      </c>
      <c r="P24" s="46"/>
      <c r="Q24" s="46"/>
      <c r="R24" s="46"/>
      <c r="S24" s="46"/>
      <c r="T24" s="46"/>
    </row>
    <row r="25" spans="1:20" ht="19.5" customHeight="1">
      <c r="A25" s="37" t="s">
        <v>155</v>
      </c>
      <c r="B25" s="47" t="s">
        <v>155</v>
      </c>
      <c r="C25" s="47" t="s">
        <v>155</v>
      </c>
      <c r="D25" s="47" t="s">
        <v>156</v>
      </c>
      <c r="E25" s="46"/>
      <c r="F25" s="46"/>
      <c r="G25" s="46"/>
      <c r="H25" s="46">
        <v>100000</v>
      </c>
      <c r="I25" s="46"/>
      <c r="J25" s="46">
        <v>100000</v>
      </c>
      <c r="K25" s="46">
        <v>100000</v>
      </c>
      <c r="L25" s="46"/>
      <c r="M25" s="46"/>
      <c r="N25" s="46"/>
      <c r="O25" s="46">
        <v>100000</v>
      </c>
      <c r="P25" s="46"/>
      <c r="Q25" s="46"/>
      <c r="R25" s="46"/>
      <c r="S25" s="46"/>
      <c r="T25" s="46"/>
    </row>
    <row r="26" spans="1:20" ht="19.5" customHeight="1">
      <c r="A26" s="37" t="s">
        <v>157</v>
      </c>
      <c r="B26" s="47" t="s">
        <v>157</v>
      </c>
      <c r="C26" s="47" t="s">
        <v>157</v>
      </c>
      <c r="D26" s="47" t="s">
        <v>158</v>
      </c>
      <c r="E26" s="46"/>
      <c r="F26" s="46"/>
      <c r="G26" s="46"/>
      <c r="H26" s="46">
        <v>100000</v>
      </c>
      <c r="I26" s="46"/>
      <c r="J26" s="46">
        <v>100000</v>
      </c>
      <c r="K26" s="46">
        <v>100000</v>
      </c>
      <c r="L26" s="46"/>
      <c r="M26" s="46"/>
      <c r="N26" s="46"/>
      <c r="O26" s="46">
        <v>100000</v>
      </c>
      <c r="P26" s="46"/>
      <c r="Q26" s="46"/>
      <c r="R26" s="46"/>
      <c r="S26" s="46"/>
      <c r="T26" s="46"/>
    </row>
    <row r="27" spans="1:20" ht="19.5" customHeight="1">
      <c r="A27" s="37" t="s">
        <v>159</v>
      </c>
      <c r="B27" s="47" t="s">
        <v>159</v>
      </c>
      <c r="C27" s="47" t="s">
        <v>159</v>
      </c>
      <c r="D27" s="47" t="s">
        <v>160</v>
      </c>
      <c r="E27" s="46"/>
      <c r="F27" s="46"/>
      <c r="G27" s="46"/>
      <c r="H27" s="46">
        <v>100000</v>
      </c>
      <c r="I27" s="46"/>
      <c r="J27" s="46">
        <v>100000</v>
      </c>
      <c r="K27" s="46">
        <v>100000</v>
      </c>
      <c r="L27" s="46"/>
      <c r="M27" s="46"/>
      <c r="N27" s="46"/>
      <c r="O27" s="46">
        <v>100000</v>
      </c>
      <c r="P27" s="46"/>
      <c r="Q27" s="46"/>
      <c r="R27" s="46"/>
      <c r="S27" s="46"/>
      <c r="T27" s="46"/>
    </row>
    <row r="28" spans="1:20" ht="19.5" customHeight="1">
      <c r="A28" s="37" t="s">
        <v>161</v>
      </c>
      <c r="B28" s="47" t="s">
        <v>161</v>
      </c>
      <c r="C28" s="47" t="s">
        <v>161</v>
      </c>
      <c r="D28" s="47" t="s">
        <v>162</v>
      </c>
      <c r="E28" s="46"/>
      <c r="F28" s="46"/>
      <c r="G28" s="46"/>
      <c r="H28" s="46">
        <v>800021.74</v>
      </c>
      <c r="I28" s="46">
        <v>752421.74</v>
      </c>
      <c r="J28" s="46">
        <v>47600</v>
      </c>
      <c r="K28" s="46">
        <v>800021.74</v>
      </c>
      <c r="L28" s="46">
        <v>752421.74</v>
      </c>
      <c r="M28" s="46">
        <v>730639.97</v>
      </c>
      <c r="N28" s="46">
        <v>21781.77</v>
      </c>
      <c r="O28" s="46">
        <v>47600</v>
      </c>
      <c r="P28" s="46"/>
      <c r="Q28" s="46"/>
      <c r="R28" s="46"/>
      <c r="S28" s="46"/>
      <c r="T28" s="46"/>
    </row>
    <row r="29" spans="1:20" ht="19.5" customHeight="1">
      <c r="A29" s="37" t="s">
        <v>163</v>
      </c>
      <c r="B29" s="47" t="s">
        <v>163</v>
      </c>
      <c r="C29" s="47" t="s">
        <v>163</v>
      </c>
      <c r="D29" s="47" t="s">
        <v>164</v>
      </c>
      <c r="E29" s="46"/>
      <c r="F29" s="46"/>
      <c r="G29" s="46"/>
      <c r="H29" s="46">
        <v>800021.74</v>
      </c>
      <c r="I29" s="46">
        <v>752421.74</v>
      </c>
      <c r="J29" s="46">
        <v>47600</v>
      </c>
      <c r="K29" s="46">
        <v>800021.74</v>
      </c>
      <c r="L29" s="46">
        <v>752421.74</v>
      </c>
      <c r="M29" s="46">
        <v>730639.97</v>
      </c>
      <c r="N29" s="46">
        <v>21781.77</v>
      </c>
      <c r="O29" s="46">
        <v>47600</v>
      </c>
      <c r="P29" s="46"/>
      <c r="Q29" s="46"/>
      <c r="R29" s="46"/>
      <c r="S29" s="46"/>
      <c r="T29" s="46"/>
    </row>
    <row r="30" spans="1:20" ht="19.5" customHeight="1">
      <c r="A30" s="37" t="s">
        <v>165</v>
      </c>
      <c r="B30" s="47" t="s">
        <v>165</v>
      </c>
      <c r="C30" s="47" t="s">
        <v>165</v>
      </c>
      <c r="D30" s="47" t="s">
        <v>166</v>
      </c>
      <c r="E30" s="46"/>
      <c r="F30" s="46"/>
      <c r="G30" s="46"/>
      <c r="H30" s="46">
        <v>752421.74</v>
      </c>
      <c r="I30" s="46">
        <v>752421.74</v>
      </c>
      <c r="J30" s="46"/>
      <c r="K30" s="46">
        <v>752421.74</v>
      </c>
      <c r="L30" s="46">
        <v>752421.74</v>
      </c>
      <c r="M30" s="46">
        <v>730639.97</v>
      </c>
      <c r="N30" s="46">
        <v>21781.77</v>
      </c>
      <c r="O30" s="46"/>
      <c r="P30" s="46"/>
      <c r="Q30" s="46"/>
      <c r="R30" s="46"/>
      <c r="S30" s="46"/>
      <c r="T30" s="46"/>
    </row>
    <row r="31" spans="1:20" ht="19.5" customHeight="1">
      <c r="A31" s="37" t="s">
        <v>167</v>
      </c>
      <c r="B31" s="47" t="s">
        <v>167</v>
      </c>
      <c r="C31" s="47" t="s">
        <v>167</v>
      </c>
      <c r="D31" s="47" t="s">
        <v>168</v>
      </c>
      <c r="E31" s="46"/>
      <c r="F31" s="46"/>
      <c r="G31" s="46"/>
      <c r="H31" s="46">
        <v>47600</v>
      </c>
      <c r="I31" s="46"/>
      <c r="J31" s="46">
        <v>47600</v>
      </c>
      <c r="K31" s="46">
        <v>47600</v>
      </c>
      <c r="L31" s="46"/>
      <c r="M31" s="46"/>
      <c r="N31" s="46"/>
      <c r="O31" s="46">
        <v>47600</v>
      </c>
      <c r="P31" s="46"/>
      <c r="Q31" s="46"/>
      <c r="R31" s="46"/>
      <c r="S31" s="46"/>
      <c r="T31" s="46"/>
    </row>
    <row r="32" spans="1:20" ht="19.5" customHeight="1">
      <c r="A32" s="37" t="s">
        <v>169</v>
      </c>
      <c r="B32" s="47" t="s">
        <v>169</v>
      </c>
      <c r="C32" s="47" t="s">
        <v>169</v>
      </c>
      <c r="D32" s="47" t="s">
        <v>170</v>
      </c>
      <c r="E32" s="46"/>
      <c r="F32" s="46"/>
      <c r="G32" s="46"/>
      <c r="H32" s="46">
        <v>802969.8</v>
      </c>
      <c r="I32" s="46">
        <v>227645.2</v>
      </c>
      <c r="J32" s="46">
        <v>575324.6</v>
      </c>
      <c r="K32" s="46">
        <v>802969.8</v>
      </c>
      <c r="L32" s="46">
        <v>227645.2</v>
      </c>
      <c r="M32" s="46">
        <v>227645.2</v>
      </c>
      <c r="N32" s="46"/>
      <c r="O32" s="46">
        <v>575324.6</v>
      </c>
      <c r="P32" s="46"/>
      <c r="Q32" s="46"/>
      <c r="R32" s="46"/>
      <c r="S32" s="46"/>
      <c r="T32" s="46"/>
    </row>
    <row r="33" spans="1:20" ht="19.5" customHeight="1">
      <c r="A33" s="37" t="s">
        <v>171</v>
      </c>
      <c r="B33" s="47" t="s">
        <v>171</v>
      </c>
      <c r="C33" s="47" t="s">
        <v>171</v>
      </c>
      <c r="D33" s="47" t="s">
        <v>172</v>
      </c>
      <c r="E33" s="46"/>
      <c r="F33" s="46"/>
      <c r="G33" s="46"/>
      <c r="H33" s="46">
        <v>330220</v>
      </c>
      <c r="I33" s="46"/>
      <c r="J33" s="46">
        <v>330220</v>
      </c>
      <c r="K33" s="46">
        <v>330220</v>
      </c>
      <c r="L33" s="46"/>
      <c r="M33" s="46"/>
      <c r="N33" s="46"/>
      <c r="O33" s="46">
        <v>330220</v>
      </c>
      <c r="P33" s="46"/>
      <c r="Q33" s="46"/>
      <c r="R33" s="46"/>
      <c r="S33" s="46"/>
      <c r="T33" s="46"/>
    </row>
    <row r="34" spans="1:20" ht="19.5" customHeight="1">
      <c r="A34" s="37" t="s">
        <v>173</v>
      </c>
      <c r="B34" s="47" t="s">
        <v>173</v>
      </c>
      <c r="C34" s="47" t="s">
        <v>173</v>
      </c>
      <c r="D34" s="47" t="s">
        <v>174</v>
      </c>
      <c r="E34" s="46"/>
      <c r="F34" s="46"/>
      <c r="G34" s="46"/>
      <c r="H34" s="46">
        <v>330220</v>
      </c>
      <c r="I34" s="46"/>
      <c r="J34" s="46">
        <v>330220</v>
      </c>
      <c r="K34" s="46">
        <v>330220</v>
      </c>
      <c r="L34" s="46"/>
      <c r="M34" s="46"/>
      <c r="N34" s="46"/>
      <c r="O34" s="46">
        <v>330220</v>
      </c>
      <c r="P34" s="46"/>
      <c r="Q34" s="46"/>
      <c r="R34" s="46"/>
      <c r="S34" s="46"/>
      <c r="T34" s="46"/>
    </row>
    <row r="35" spans="1:20" ht="19.5" customHeight="1">
      <c r="A35" s="37" t="s">
        <v>175</v>
      </c>
      <c r="B35" s="47" t="s">
        <v>175</v>
      </c>
      <c r="C35" s="47" t="s">
        <v>175</v>
      </c>
      <c r="D35" s="47" t="s">
        <v>176</v>
      </c>
      <c r="E35" s="46"/>
      <c r="F35" s="46"/>
      <c r="G35" s="46"/>
      <c r="H35" s="46">
        <v>273807.8</v>
      </c>
      <c r="I35" s="46">
        <v>227645.2</v>
      </c>
      <c r="J35" s="46">
        <v>46162.6</v>
      </c>
      <c r="K35" s="46">
        <v>273807.8</v>
      </c>
      <c r="L35" s="46">
        <v>227645.2</v>
      </c>
      <c r="M35" s="46">
        <v>227645.2</v>
      </c>
      <c r="N35" s="46"/>
      <c r="O35" s="46">
        <v>46162.6</v>
      </c>
      <c r="P35" s="46"/>
      <c r="Q35" s="46"/>
      <c r="R35" s="46"/>
      <c r="S35" s="46"/>
      <c r="T35" s="46"/>
    </row>
    <row r="36" spans="1:20" ht="19.5" customHeight="1">
      <c r="A36" s="37" t="s">
        <v>177</v>
      </c>
      <c r="B36" s="47" t="s">
        <v>177</v>
      </c>
      <c r="C36" s="47" t="s">
        <v>177</v>
      </c>
      <c r="D36" s="47" t="s">
        <v>178</v>
      </c>
      <c r="E36" s="46"/>
      <c r="F36" s="46"/>
      <c r="G36" s="46"/>
      <c r="H36" s="46">
        <v>210845.2</v>
      </c>
      <c r="I36" s="46">
        <v>210845.2</v>
      </c>
      <c r="J36" s="46"/>
      <c r="K36" s="46">
        <v>210845.2</v>
      </c>
      <c r="L36" s="46">
        <v>210845.2</v>
      </c>
      <c r="M36" s="46">
        <v>210845.2</v>
      </c>
      <c r="N36" s="46"/>
      <c r="O36" s="46"/>
      <c r="P36" s="46"/>
      <c r="Q36" s="46"/>
      <c r="R36" s="46"/>
      <c r="S36" s="46"/>
      <c r="T36" s="46"/>
    </row>
    <row r="37" spans="1:20" ht="19.5" customHeight="1">
      <c r="A37" s="37" t="s">
        <v>179</v>
      </c>
      <c r="B37" s="47" t="s">
        <v>179</v>
      </c>
      <c r="C37" s="47" t="s">
        <v>179</v>
      </c>
      <c r="D37" s="47" t="s">
        <v>180</v>
      </c>
      <c r="E37" s="46"/>
      <c r="F37" s="46"/>
      <c r="G37" s="46"/>
      <c r="H37" s="46">
        <v>62962.6</v>
      </c>
      <c r="I37" s="46">
        <v>16800</v>
      </c>
      <c r="J37" s="46">
        <v>46162.6</v>
      </c>
      <c r="K37" s="46">
        <v>62962.6</v>
      </c>
      <c r="L37" s="46">
        <v>16800</v>
      </c>
      <c r="M37" s="46">
        <v>16800</v>
      </c>
      <c r="N37" s="46"/>
      <c r="O37" s="46">
        <v>46162.6</v>
      </c>
      <c r="P37" s="46"/>
      <c r="Q37" s="46"/>
      <c r="R37" s="46"/>
      <c r="S37" s="46"/>
      <c r="T37" s="46"/>
    </row>
    <row r="38" spans="1:20" ht="19.5" customHeight="1">
      <c r="A38" s="37" t="s">
        <v>181</v>
      </c>
      <c r="B38" s="47" t="s">
        <v>181</v>
      </c>
      <c r="C38" s="47" t="s">
        <v>181</v>
      </c>
      <c r="D38" s="47" t="s">
        <v>182</v>
      </c>
      <c r="E38" s="46"/>
      <c r="F38" s="46"/>
      <c r="G38" s="46"/>
      <c r="H38" s="46">
        <v>18942</v>
      </c>
      <c r="I38" s="46"/>
      <c r="J38" s="46">
        <v>18942</v>
      </c>
      <c r="K38" s="46">
        <v>18942</v>
      </c>
      <c r="L38" s="46"/>
      <c r="M38" s="46"/>
      <c r="N38" s="46"/>
      <c r="O38" s="46">
        <v>18942</v>
      </c>
      <c r="P38" s="46"/>
      <c r="Q38" s="46"/>
      <c r="R38" s="46"/>
      <c r="S38" s="46"/>
      <c r="T38" s="46"/>
    </row>
    <row r="39" spans="1:20" ht="19.5" customHeight="1">
      <c r="A39" s="37" t="s">
        <v>183</v>
      </c>
      <c r="B39" s="47" t="s">
        <v>183</v>
      </c>
      <c r="C39" s="47" t="s">
        <v>183</v>
      </c>
      <c r="D39" s="47" t="s">
        <v>184</v>
      </c>
      <c r="E39" s="46"/>
      <c r="F39" s="46"/>
      <c r="G39" s="46"/>
      <c r="H39" s="46">
        <v>18942</v>
      </c>
      <c r="I39" s="46"/>
      <c r="J39" s="46">
        <v>18942</v>
      </c>
      <c r="K39" s="46">
        <v>18942</v>
      </c>
      <c r="L39" s="46"/>
      <c r="M39" s="46"/>
      <c r="N39" s="46"/>
      <c r="O39" s="46">
        <v>18942</v>
      </c>
      <c r="P39" s="46"/>
      <c r="Q39" s="46"/>
      <c r="R39" s="46"/>
      <c r="S39" s="46"/>
      <c r="T39" s="46"/>
    </row>
    <row r="40" spans="1:20" ht="19.5" customHeight="1">
      <c r="A40" s="37" t="s">
        <v>185</v>
      </c>
      <c r="B40" s="47" t="s">
        <v>185</v>
      </c>
      <c r="C40" s="47" t="s">
        <v>185</v>
      </c>
      <c r="D40" s="47" t="s">
        <v>186</v>
      </c>
      <c r="E40" s="46"/>
      <c r="F40" s="46"/>
      <c r="G40" s="46"/>
      <c r="H40" s="46">
        <v>180000</v>
      </c>
      <c r="I40" s="46"/>
      <c r="J40" s="46">
        <v>180000</v>
      </c>
      <c r="K40" s="46">
        <v>180000</v>
      </c>
      <c r="L40" s="46"/>
      <c r="M40" s="46"/>
      <c r="N40" s="46"/>
      <c r="O40" s="46">
        <v>180000</v>
      </c>
      <c r="P40" s="46"/>
      <c r="Q40" s="46"/>
      <c r="R40" s="46"/>
      <c r="S40" s="46"/>
      <c r="T40" s="46"/>
    </row>
    <row r="41" spans="1:20" ht="19.5" customHeight="1">
      <c r="A41" s="37" t="s">
        <v>187</v>
      </c>
      <c r="B41" s="47" t="s">
        <v>187</v>
      </c>
      <c r="C41" s="47" t="s">
        <v>187</v>
      </c>
      <c r="D41" s="47" t="s">
        <v>188</v>
      </c>
      <c r="E41" s="46"/>
      <c r="F41" s="46"/>
      <c r="G41" s="46"/>
      <c r="H41" s="46">
        <v>180000</v>
      </c>
      <c r="I41" s="46"/>
      <c r="J41" s="46">
        <v>180000</v>
      </c>
      <c r="K41" s="46">
        <v>180000</v>
      </c>
      <c r="L41" s="46"/>
      <c r="M41" s="46"/>
      <c r="N41" s="46"/>
      <c r="O41" s="46">
        <v>180000</v>
      </c>
      <c r="P41" s="46"/>
      <c r="Q41" s="46"/>
      <c r="R41" s="46"/>
      <c r="S41" s="46"/>
      <c r="T41" s="46"/>
    </row>
    <row r="42" spans="1:20" ht="19.5" customHeight="1">
      <c r="A42" s="37" t="s">
        <v>189</v>
      </c>
      <c r="B42" s="47" t="s">
        <v>189</v>
      </c>
      <c r="C42" s="47" t="s">
        <v>189</v>
      </c>
      <c r="D42" s="47" t="s">
        <v>190</v>
      </c>
      <c r="E42" s="46"/>
      <c r="F42" s="46"/>
      <c r="G42" s="46"/>
      <c r="H42" s="46">
        <v>200000</v>
      </c>
      <c r="I42" s="46"/>
      <c r="J42" s="46">
        <v>200000</v>
      </c>
      <c r="K42" s="46">
        <v>200000</v>
      </c>
      <c r="L42" s="46"/>
      <c r="M42" s="46"/>
      <c r="N42" s="46"/>
      <c r="O42" s="46">
        <v>200000</v>
      </c>
      <c r="P42" s="46"/>
      <c r="Q42" s="46"/>
      <c r="R42" s="46"/>
      <c r="S42" s="46"/>
      <c r="T42" s="46"/>
    </row>
    <row r="43" spans="1:20" ht="19.5" customHeight="1">
      <c r="A43" s="37" t="s">
        <v>191</v>
      </c>
      <c r="B43" s="47" t="s">
        <v>191</v>
      </c>
      <c r="C43" s="47" t="s">
        <v>191</v>
      </c>
      <c r="D43" s="47" t="s">
        <v>192</v>
      </c>
      <c r="E43" s="46"/>
      <c r="F43" s="46"/>
      <c r="G43" s="46"/>
      <c r="H43" s="46">
        <v>200000</v>
      </c>
      <c r="I43" s="46"/>
      <c r="J43" s="46">
        <v>200000</v>
      </c>
      <c r="K43" s="46">
        <v>200000</v>
      </c>
      <c r="L43" s="46"/>
      <c r="M43" s="46"/>
      <c r="N43" s="46"/>
      <c r="O43" s="46">
        <v>200000</v>
      </c>
      <c r="P43" s="46"/>
      <c r="Q43" s="46"/>
      <c r="R43" s="46"/>
      <c r="S43" s="46"/>
      <c r="T43" s="46"/>
    </row>
    <row r="44" spans="1:20" ht="19.5" customHeight="1">
      <c r="A44" s="37" t="s">
        <v>193</v>
      </c>
      <c r="B44" s="47" t="s">
        <v>193</v>
      </c>
      <c r="C44" s="47" t="s">
        <v>193</v>
      </c>
      <c r="D44" s="47" t="s">
        <v>194</v>
      </c>
      <c r="E44" s="46"/>
      <c r="F44" s="46"/>
      <c r="G44" s="46"/>
      <c r="H44" s="46">
        <v>200000</v>
      </c>
      <c r="I44" s="46"/>
      <c r="J44" s="46">
        <v>200000</v>
      </c>
      <c r="K44" s="46">
        <v>200000</v>
      </c>
      <c r="L44" s="46"/>
      <c r="M44" s="46"/>
      <c r="N44" s="46"/>
      <c r="O44" s="46">
        <v>200000</v>
      </c>
      <c r="P44" s="46"/>
      <c r="Q44" s="46"/>
      <c r="R44" s="46"/>
      <c r="S44" s="46"/>
      <c r="T44" s="46"/>
    </row>
    <row r="45" spans="1:20" ht="19.5" customHeight="1">
      <c r="A45" s="37" t="s">
        <v>195</v>
      </c>
      <c r="B45" s="47" t="s">
        <v>195</v>
      </c>
      <c r="C45" s="47" t="s">
        <v>195</v>
      </c>
      <c r="D45" s="47" t="s">
        <v>196</v>
      </c>
      <c r="E45" s="46"/>
      <c r="F45" s="46"/>
      <c r="G45" s="46"/>
      <c r="H45" s="46">
        <v>672000</v>
      </c>
      <c r="I45" s="46"/>
      <c r="J45" s="46">
        <v>672000</v>
      </c>
      <c r="K45" s="46">
        <v>672000</v>
      </c>
      <c r="L45" s="46"/>
      <c r="M45" s="46"/>
      <c r="N45" s="46"/>
      <c r="O45" s="46">
        <v>672000</v>
      </c>
      <c r="P45" s="46"/>
      <c r="Q45" s="46"/>
      <c r="R45" s="46"/>
      <c r="S45" s="46"/>
      <c r="T45" s="46"/>
    </row>
    <row r="46" spans="1:20" ht="19.5" customHeight="1">
      <c r="A46" s="37" t="s">
        <v>197</v>
      </c>
      <c r="B46" s="47" t="s">
        <v>197</v>
      </c>
      <c r="C46" s="47" t="s">
        <v>197</v>
      </c>
      <c r="D46" s="47" t="s">
        <v>198</v>
      </c>
      <c r="E46" s="46"/>
      <c r="F46" s="46"/>
      <c r="G46" s="46"/>
      <c r="H46" s="46">
        <v>672000</v>
      </c>
      <c r="I46" s="46"/>
      <c r="J46" s="46">
        <v>672000</v>
      </c>
      <c r="K46" s="46">
        <v>672000</v>
      </c>
      <c r="L46" s="46"/>
      <c r="M46" s="46"/>
      <c r="N46" s="46"/>
      <c r="O46" s="46">
        <v>672000</v>
      </c>
      <c r="P46" s="46"/>
      <c r="Q46" s="46"/>
      <c r="R46" s="46"/>
      <c r="S46" s="46"/>
      <c r="T46" s="46"/>
    </row>
    <row r="47" spans="1:20" ht="19.5" customHeight="1">
      <c r="A47" s="37" t="s">
        <v>199</v>
      </c>
      <c r="B47" s="47" t="s">
        <v>199</v>
      </c>
      <c r="C47" s="47" t="s">
        <v>199</v>
      </c>
      <c r="D47" s="47" t="s">
        <v>200</v>
      </c>
      <c r="E47" s="46"/>
      <c r="F47" s="46"/>
      <c r="G47" s="46"/>
      <c r="H47" s="46">
        <v>672000</v>
      </c>
      <c r="I47" s="46"/>
      <c r="J47" s="46">
        <v>672000</v>
      </c>
      <c r="K47" s="46">
        <v>672000</v>
      </c>
      <c r="L47" s="46"/>
      <c r="M47" s="46"/>
      <c r="N47" s="46"/>
      <c r="O47" s="46">
        <v>672000</v>
      </c>
      <c r="P47" s="46"/>
      <c r="Q47" s="46"/>
      <c r="R47" s="46"/>
      <c r="S47" s="46"/>
      <c r="T47" s="46"/>
    </row>
    <row r="48" spans="1:20" ht="19.5" customHeight="1">
      <c r="A48" s="37" t="s">
        <v>201</v>
      </c>
      <c r="B48" s="47" t="s">
        <v>201</v>
      </c>
      <c r="C48" s="47" t="s">
        <v>201</v>
      </c>
      <c r="D48" s="47" t="s">
        <v>202</v>
      </c>
      <c r="E48" s="46"/>
      <c r="F48" s="46"/>
      <c r="G48" s="46"/>
      <c r="H48" s="46">
        <v>683849.96</v>
      </c>
      <c r="I48" s="46">
        <v>683849.96</v>
      </c>
      <c r="J48" s="46"/>
      <c r="K48" s="46">
        <v>683849.96</v>
      </c>
      <c r="L48" s="46">
        <v>683849.96</v>
      </c>
      <c r="M48" s="46">
        <v>668725.76</v>
      </c>
      <c r="N48" s="46">
        <v>15124.2</v>
      </c>
      <c r="O48" s="46"/>
      <c r="P48" s="46"/>
      <c r="Q48" s="46"/>
      <c r="R48" s="46"/>
      <c r="S48" s="46"/>
      <c r="T48" s="46"/>
    </row>
    <row r="49" spans="1:20" ht="19.5" customHeight="1">
      <c r="A49" s="37" t="s">
        <v>203</v>
      </c>
      <c r="B49" s="47" t="s">
        <v>203</v>
      </c>
      <c r="C49" s="47" t="s">
        <v>203</v>
      </c>
      <c r="D49" s="47" t="s">
        <v>204</v>
      </c>
      <c r="E49" s="46"/>
      <c r="F49" s="46"/>
      <c r="G49" s="46"/>
      <c r="H49" s="46">
        <v>683849.96</v>
      </c>
      <c r="I49" s="46">
        <v>683849.96</v>
      </c>
      <c r="J49" s="46"/>
      <c r="K49" s="46">
        <v>683849.96</v>
      </c>
      <c r="L49" s="46">
        <v>683849.96</v>
      </c>
      <c r="M49" s="46">
        <v>668725.76</v>
      </c>
      <c r="N49" s="46">
        <v>15124.2</v>
      </c>
      <c r="O49" s="46"/>
      <c r="P49" s="46"/>
      <c r="Q49" s="46"/>
      <c r="R49" s="46"/>
      <c r="S49" s="46"/>
      <c r="T49" s="46"/>
    </row>
    <row r="50" spans="1:20" ht="19.5" customHeight="1">
      <c r="A50" s="37" t="s">
        <v>205</v>
      </c>
      <c r="B50" s="47" t="s">
        <v>205</v>
      </c>
      <c r="C50" s="47" t="s">
        <v>205</v>
      </c>
      <c r="D50" s="47" t="s">
        <v>206</v>
      </c>
      <c r="E50" s="46"/>
      <c r="F50" s="46"/>
      <c r="G50" s="46"/>
      <c r="H50" s="46">
        <v>683849.96</v>
      </c>
      <c r="I50" s="46">
        <v>683849.96</v>
      </c>
      <c r="J50" s="46"/>
      <c r="K50" s="46">
        <v>683849.96</v>
      </c>
      <c r="L50" s="46">
        <v>683849.96</v>
      </c>
      <c r="M50" s="46">
        <v>668725.76</v>
      </c>
      <c r="N50" s="46">
        <v>15124.2</v>
      </c>
      <c r="O50" s="46"/>
      <c r="P50" s="46"/>
      <c r="Q50" s="46"/>
      <c r="R50" s="46"/>
      <c r="S50" s="46"/>
      <c r="T50" s="46"/>
    </row>
    <row r="51" spans="1:20" ht="19.5" customHeight="1">
      <c r="A51" s="37" t="s">
        <v>207</v>
      </c>
      <c r="B51" s="47" t="s">
        <v>207</v>
      </c>
      <c r="C51" s="47" t="s">
        <v>207</v>
      </c>
      <c r="D51" s="47" t="s">
        <v>208</v>
      </c>
      <c r="E51" s="46"/>
      <c r="F51" s="46"/>
      <c r="G51" s="46"/>
      <c r="H51" s="46">
        <v>13053236.64</v>
      </c>
      <c r="I51" s="46">
        <v>10260028.9</v>
      </c>
      <c r="J51" s="46">
        <v>2793207.74</v>
      </c>
      <c r="K51" s="46">
        <v>13053236.64</v>
      </c>
      <c r="L51" s="46">
        <v>10260028.9</v>
      </c>
      <c r="M51" s="46">
        <v>10102385.8</v>
      </c>
      <c r="N51" s="46">
        <v>157643.1</v>
      </c>
      <c r="O51" s="46">
        <v>2793207.74</v>
      </c>
      <c r="P51" s="46"/>
      <c r="Q51" s="46"/>
      <c r="R51" s="46"/>
      <c r="S51" s="46"/>
      <c r="T51" s="46"/>
    </row>
    <row r="52" spans="1:20" ht="19.5" customHeight="1">
      <c r="A52" s="37" t="s">
        <v>209</v>
      </c>
      <c r="B52" s="47" t="s">
        <v>209</v>
      </c>
      <c r="C52" s="47" t="s">
        <v>209</v>
      </c>
      <c r="D52" s="47" t="s">
        <v>210</v>
      </c>
      <c r="E52" s="46"/>
      <c r="F52" s="46"/>
      <c r="G52" s="46"/>
      <c r="H52" s="46">
        <v>4315418.39</v>
      </c>
      <c r="I52" s="46">
        <v>4069918.39</v>
      </c>
      <c r="J52" s="46">
        <v>245500</v>
      </c>
      <c r="K52" s="46">
        <v>4315418.39</v>
      </c>
      <c r="L52" s="46">
        <v>4069918.39</v>
      </c>
      <c r="M52" s="46">
        <v>3959199.12</v>
      </c>
      <c r="N52" s="46">
        <v>110719.27</v>
      </c>
      <c r="O52" s="46">
        <v>245500</v>
      </c>
      <c r="P52" s="46"/>
      <c r="Q52" s="46"/>
      <c r="R52" s="46"/>
      <c r="S52" s="46"/>
      <c r="T52" s="46"/>
    </row>
    <row r="53" spans="1:20" ht="19.5" customHeight="1">
      <c r="A53" s="37" t="s">
        <v>211</v>
      </c>
      <c r="B53" s="47" t="s">
        <v>211</v>
      </c>
      <c r="C53" s="47" t="s">
        <v>211</v>
      </c>
      <c r="D53" s="47" t="s">
        <v>212</v>
      </c>
      <c r="E53" s="46"/>
      <c r="F53" s="46"/>
      <c r="G53" s="46"/>
      <c r="H53" s="46">
        <v>4069918.39</v>
      </c>
      <c r="I53" s="46">
        <v>4069918.39</v>
      </c>
      <c r="J53" s="46"/>
      <c r="K53" s="46">
        <v>4069918.39</v>
      </c>
      <c r="L53" s="46">
        <v>4069918.39</v>
      </c>
      <c r="M53" s="46">
        <v>3959199.12</v>
      </c>
      <c r="N53" s="46">
        <v>110719.27</v>
      </c>
      <c r="O53" s="46"/>
      <c r="P53" s="46"/>
      <c r="Q53" s="46"/>
      <c r="R53" s="46"/>
      <c r="S53" s="46"/>
      <c r="T53" s="46"/>
    </row>
    <row r="54" spans="1:20" ht="19.5" customHeight="1">
      <c r="A54" s="37" t="s">
        <v>213</v>
      </c>
      <c r="B54" s="47" t="s">
        <v>213</v>
      </c>
      <c r="C54" s="47" t="s">
        <v>213</v>
      </c>
      <c r="D54" s="47" t="s">
        <v>214</v>
      </c>
      <c r="E54" s="46"/>
      <c r="F54" s="46"/>
      <c r="G54" s="46"/>
      <c r="H54" s="46">
        <v>245500</v>
      </c>
      <c r="I54" s="46"/>
      <c r="J54" s="46">
        <v>245500</v>
      </c>
      <c r="K54" s="46">
        <v>245500</v>
      </c>
      <c r="L54" s="46"/>
      <c r="M54" s="46"/>
      <c r="N54" s="46"/>
      <c r="O54" s="46">
        <v>245500</v>
      </c>
      <c r="P54" s="46"/>
      <c r="Q54" s="46"/>
      <c r="R54" s="46"/>
      <c r="S54" s="46"/>
      <c r="T54" s="46"/>
    </row>
    <row r="55" spans="1:20" ht="19.5" customHeight="1">
      <c r="A55" s="37" t="s">
        <v>215</v>
      </c>
      <c r="B55" s="47" t="s">
        <v>215</v>
      </c>
      <c r="C55" s="47" t="s">
        <v>215</v>
      </c>
      <c r="D55" s="47" t="s">
        <v>216</v>
      </c>
      <c r="E55" s="46"/>
      <c r="F55" s="46"/>
      <c r="G55" s="46"/>
      <c r="H55" s="46">
        <v>1186756.53</v>
      </c>
      <c r="I55" s="46">
        <v>1166756.53</v>
      </c>
      <c r="J55" s="46">
        <v>20000</v>
      </c>
      <c r="K55" s="46">
        <v>1186756.53</v>
      </c>
      <c r="L55" s="46">
        <v>1166756.53</v>
      </c>
      <c r="M55" s="46">
        <v>1134436.83</v>
      </c>
      <c r="N55" s="46">
        <v>32319.7</v>
      </c>
      <c r="O55" s="46">
        <v>20000</v>
      </c>
      <c r="P55" s="46"/>
      <c r="Q55" s="46"/>
      <c r="R55" s="46"/>
      <c r="S55" s="46"/>
      <c r="T55" s="46"/>
    </row>
    <row r="56" spans="1:20" ht="19.5" customHeight="1">
      <c r="A56" s="37" t="s">
        <v>217</v>
      </c>
      <c r="B56" s="47" t="s">
        <v>217</v>
      </c>
      <c r="C56" s="47" t="s">
        <v>217</v>
      </c>
      <c r="D56" s="47" t="s">
        <v>218</v>
      </c>
      <c r="E56" s="46"/>
      <c r="F56" s="46"/>
      <c r="G56" s="46"/>
      <c r="H56" s="46">
        <v>1166756.53</v>
      </c>
      <c r="I56" s="46">
        <v>1166756.53</v>
      </c>
      <c r="J56" s="46"/>
      <c r="K56" s="46">
        <v>1166756.53</v>
      </c>
      <c r="L56" s="46">
        <v>1166756.53</v>
      </c>
      <c r="M56" s="46">
        <v>1134436.83</v>
      </c>
      <c r="N56" s="46">
        <v>32319.7</v>
      </c>
      <c r="O56" s="46"/>
      <c r="P56" s="46"/>
      <c r="Q56" s="46"/>
      <c r="R56" s="46"/>
      <c r="S56" s="46"/>
      <c r="T56" s="46"/>
    </row>
    <row r="57" spans="1:20" ht="19.5" customHeight="1">
      <c r="A57" s="37" t="s">
        <v>219</v>
      </c>
      <c r="B57" s="47" t="s">
        <v>219</v>
      </c>
      <c r="C57" s="47" t="s">
        <v>219</v>
      </c>
      <c r="D57" s="47" t="s">
        <v>220</v>
      </c>
      <c r="E57" s="46"/>
      <c r="F57" s="46"/>
      <c r="G57" s="46"/>
      <c r="H57" s="46">
        <v>20000</v>
      </c>
      <c r="I57" s="46"/>
      <c r="J57" s="46">
        <v>20000</v>
      </c>
      <c r="K57" s="46">
        <v>20000</v>
      </c>
      <c r="L57" s="46"/>
      <c r="M57" s="46"/>
      <c r="N57" s="46"/>
      <c r="O57" s="46">
        <v>20000</v>
      </c>
      <c r="P57" s="46"/>
      <c r="Q57" s="46"/>
      <c r="R57" s="46"/>
      <c r="S57" s="46"/>
      <c r="T57" s="46"/>
    </row>
    <row r="58" spans="1:20" ht="19.5" customHeight="1">
      <c r="A58" s="37" t="s">
        <v>221</v>
      </c>
      <c r="B58" s="47" t="s">
        <v>221</v>
      </c>
      <c r="C58" s="47" t="s">
        <v>221</v>
      </c>
      <c r="D58" s="47" t="s">
        <v>222</v>
      </c>
      <c r="E58" s="46"/>
      <c r="F58" s="46"/>
      <c r="G58" s="46"/>
      <c r="H58" s="46">
        <v>500350.84</v>
      </c>
      <c r="I58" s="46">
        <v>500350.84</v>
      </c>
      <c r="J58" s="46"/>
      <c r="K58" s="46">
        <v>500350.84</v>
      </c>
      <c r="L58" s="46">
        <v>500350.84</v>
      </c>
      <c r="M58" s="46">
        <v>485746.71</v>
      </c>
      <c r="N58" s="46">
        <v>14604.13</v>
      </c>
      <c r="O58" s="46"/>
      <c r="P58" s="46"/>
      <c r="Q58" s="46"/>
      <c r="R58" s="46"/>
      <c r="S58" s="46"/>
      <c r="T58" s="46"/>
    </row>
    <row r="59" spans="1:20" ht="19.5" customHeight="1">
      <c r="A59" s="37" t="s">
        <v>223</v>
      </c>
      <c r="B59" s="47" t="s">
        <v>223</v>
      </c>
      <c r="C59" s="47" t="s">
        <v>223</v>
      </c>
      <c r="D59" s="47" t="s">
        <v>224</v>
      </c>
      <c r="E59" s="46"/>
      <c r="F59" s="46"/>
      <c r="G59" s="46"/>
      <c r="H59" s="46">
        <v>500350.84</v>
      </c>
      <c r="I59" s="46">
        <v>500350.84</v>
      </c>
      <c r="J59" s="46"/>
      <c r="K59" s="46">
        <v>500350.84</v>
      </c>
      <c r="L59" s="46">
        <v>500350.84</v>
      </c>
      <c r="M59" s="46">
        <v>485746.71</v>
      </c>
      <c r="N59" s="46">
        <v>14604.13</v>
      </c>
      <c r="O59" s="46"/>
      <c r="P59" s="46"/>
      <c r="Q59" s="46"/>
      <c r="R59" s="46"/>
      <c r="S59" s="46"/>
      <c r="T59" s="46"/>
    </row>
    <row r="60" spans="1:20" ht="19.5" customHeight="1">
      <c r="A60" s="37" t="s">
        <v>225</v>
      </c>
      <c r="B60" s="47" t="s">
        <v>225</v>
      </c>
      <c r="C60" s="47" t="s">
        <v>225</v>
      </c>
      <c r="D60" s="47" t="s">
        <v>226</v>
      </c>
      <c r="E60" s="46"/>
      <c r="F60" s="46"/>
      <c r="G60" s="46"/>
      <c r="H60" s="46">
        <v>2527707.74</v>
      </c>
      <c r="I60" s="46"/>
      <c r="J60" s="46">
        <v>2527707.74</v>
      </c>
      <c r="K60" s="46">
        <v>2527707.74</v>
      </c>
      <c r="L60" s="46"/>
      <c r="M60" s="46"/>
      <c r="N60" s="46"/>
      <c r="O60" s="46">
        <v>2527707.74</v>
      </c>
      <c r="P60" s="46"/>
      <c r="Q60" s="46"/>
      <c r="R60" s="46"/>
      <c r="S60" s="46"/>
      <c r="T60" s="46"/>
    </row>
    <row r="61" spans="1:20" ht="19.5" customHeight="1">
      <c r="A61" s="37" t="s">
        <v>227</v>
      </c>
      <c r="B61" s="47" t="s">
        <v>227</v>
      </c>
      <c r="C61" s="47" t="s">
        <v>227</v>
      </c>
      <c r="D61" s="47" t="s">
        <v>228</v>
      </c>
      <c r="E61" s="46"/>
      <c r="F61" s="46"/>
      <c r="G61" s="46"/>
      <c r="H61" s="46">
        <v>2415098.9</v>
      </c>
      <c r="I61" s="46"/>
      <c r="J61" s="46">
        <v>2415098.9</v>
      </c>
      <c r="K61" s="46">
        <v>2415098.9</v>
      </c>
      <c r="L61" s="46"/>
      <c r="M61" s="46"/>
      <c r="N61" s="46"/>
      <c r="O61" s="46">
        <v>2415098.9</v>
      </c>
      <c r="P61" s="46"/>
      <c r="Q61" s="46"/>
      <c r="R61" s="46"/>
      <c r="S61" s="46"/>
      <c r="T61" s="46"/>
    </row>
    <row r="62" spans="1:20" ht="19.5" customHeight="1">
      <c r="A62" s="37" t="s">
        <v>229</v>
      </c>
      <c r="B62" s="47" t="s">
        <v>229</v>
      </c>
      <c r="C62" s="47" t="s">
        <v>229</v>
      </c>
      <c r="D62" s="47" t="s">
        <v>230</v>
      </c>
      <c r="E62" s="46"/>
      <c r="F62" s="46"/>
      <c r="G62" s="46"/>
      <c r="H62" s="46">
        <v>112608.84</v>
      </c>
      <c r="I62" s="46"/>
      <c r="J62" s="46">
        <v>112608.84</v>
      </c>
      <c r="K62" s="46">
        <v>112608.84</v>
      </c>
      <c r="L62" s="46"/>
      <c r="M62" s="46"/>
      <c r="N62" s="46"/>
      <c r="O62" s="46">
        <v>112608.84</v>
      </c>
      <c r="P62" s="46"/>
      <c r="Q62" s="46"/>
      <c r="R62" s="46"/>
      <c r="S62" s="46"/>
      <c r="T62" s="46"/>
    </row>
    <row r="63" spans="1:20" ht="19.5" customHeight="1">
      <c r="A63" s="37" t="s">
        <v>231</v>
      </c>
      <c r="B63" s="47" t="s">
        <v>231</v>
      </c>
      <c r="C63" s="47" t="s">
        <v>231</v>
      </c>
      <c r="D63" s="47" t="s">
        <v>232</v>
      </c>
      <c r="E63" s="46"/>
      <c r="F63" s="46"/>
      <c r="G63" s="46"/>
      <c r="H63" s="46">
        <v>4523003.14</v>
      </c>
      <c r="I63" s="46">
        <v>4523003.14</v>
      </c>
      <c r="J63" s="46"/>
      <c r="K63" s="46">
        <v>4523003.14</v>
      </c>
      <c r="L63" s="46">
        <v>4523003.14</v>
      </c>
      <c r="M63" s="46">
        <v>4523003.14</v>
      </c>
      <c r="N63" s="46"/>
      <c r="O63" s="46"/>
      <c r="P63" s="46"/>
      <c r="Q63" s="46"/>
      <c r="R63" s="46"/>
      <c r="S63" s="46"/>
      <c r="T63" s="46"/>
    </row>
    <row r="64" spans="1:20" ht="19.5" customHeight="1">
      <c r="A64" s="37" t="s">
        <v>233</v>
      </c>
      <c r="B64" s="47" t="s">
        <v>233</v>
      </c>
      <c r="C64" s="47" t="s">
        <v>233</v>
      </c>
      <c r="D64" s="47" t="s">
        <v>234</v>
      </c>
      <c r="E64" s="46"/>
      <c r="F64" s="46"/>
      <c r="G64" s="46"/>
      <c r="H64" s="46">
        <v>4523003.14</v>
      </c>
      <c r="I64" s="46">
        <v>4523003.14</v>
      </c>
      <c r="J64" s="46"/>
      <c r="K64" s="46">
        <v>4523003.14</v>
      </c>
      <c r="L64" s="46">
        <v>4523003.14</v>
      </c>
      <c r="M64" s="46">
        <v>4523003.14</v>
      </c>
      <c r="N64" s="46"/>
      <c r="O64" s="46"/>
      <c r="P64" s="46"/>
      <c r="Q64" s="46"/>
      <c r="R64" s="46"/>
      <c r="S64" s="46"/>
      <c r="T64" s="46"/>
    </row>
    <row r="65" spans="1:20" ht="19.5" customHeight="1">
      <c r="A65" s="37" t="s">
        <v>235</v>
      </c>
      <c r="B65" s="47" t="s">
        <v>235</v>
      </c>
      <c r="C65" s="47" t="s">
        <v>235</v>
      </c>
      <c r="D65" s="47" t="s">
        <v>236</v>
      </c>
      <c r="E65" s="46"/>
      <c r="F65" s="46"/>
      <c r="G65" s="46"/>
      <c r="H65" s="46">
        <v>468480</v>
      </c>
      <c r="I65" s="46"/>
      <c r="J65" s="46">
        <v>468480</v>
      </c>
      <c r="K65" s="46">
        <v>468480</v>
      </c>
      <c r="L65" s="46"/>
      <c r="M65" s="46"/>
      <c r="N65" s="46"/>
      <c r="O65" s="46">
        <v>468480</v>
      </c>
      <c r="P65" s="46"/>
      <c r="Q65" s="46"/>
      <c r="R65" s="46"/>
      <c r="S65" s="46"/>
      <c r="T65" s="46"/>
    </row>
    <row r="66" spans="1:20" ht="19.5" customHeight="1">
      <c r="A66" s="37" t="s">
        <v>237</v>
      </c>
      <c r="B66" s="47" t="s">
        <v>237</v>
      </c>
      <c r="C66" s="47" t="s">
        <v>237</v>
      </c>
      <c r="D66" s="47" t="s">
        <v>238</v>
      </c>
      <c r="E66" s="46"/>
      <c r="F66" s="46"/>
      <c r="G66" s="46"/>
      <c r="H66" s="46">
        <v>468480</v>
      </c>
      <c r="I66" s="46"/>
      <c r="J66" s="46">
        <v>468480</v>
      </c>
      <c r="K66" s="46">
        <v>468480</v>
      </c>
      <c r="L66" s="46"/>
      <c r="M66" s="46"/>
      <c r="N66" s="46"/>
      <c r="O66" s="46">
        <v>468480</v>
      </c>
      <c r="P66" s="46"/>
      <c r="Q66" s="46"/>
      <c r="R66" s="46"/>
      <c r="S66" s="46"/>
      <c r="T66" s="46"/>
    </row>
    <row r="67" spans="1:20" ht="19.5" customHeight="1">
      <c r="A67" s="37" t="s">
        <v>239</v>
      </c>
      <c r="B67" s="47" t="s">
        <v>239</v>
      </c>
      <c r="C67" s="47" t="s">
        <v>239</v>
      </c>
      <c r="D67" s="47" t="s">
        <v>240</v>
      </c>
      <c r="E67" s="46"/>
      <c r="F67" s="46"/>
      <c r="G67" s="46"/>
      <c r="H67" s="46">
        <v>468480</v>
      </c>
      <c r="I67" s="46"/>
      <c r="J67" s="46">
        <v>468480</v>
      </c>
      <c r="K67" s="46">
        <v>468480</v>
      </c>
      <c r="L67" s="46"/>
      <c r="M67" s="46"/>
      <c r="N67" s="46"/>
      <c r="O67" s="46">
        <v>468480</v>
      </c>
      <c r="P67" s="46"/>
      <c r="Q67" s="46"/>
      <c r="R67" s="46"/>
      <c r="S67" s="46"/>
      <c r="T67" s="46"/>
    </row>
    <row r="68" spans="1:20" ht="19.5" customHeight="1">
      <c r="A68" s="37" t="s">
        <v>247</v>
      </c>
      <c r="B68" s="47" t="s">
        <v>247</v>
      </c>
      <c r="C68" s="47" t="s">
        <v>247</v>
      </c>
      <c r="D68" s="47" t="s">
        <v>248</v>
      </c>
      <c r="E68" s="46"/>
      <c r="F68" s="46"/>
      <c r="G68" s="46"/>
      <c r="H68" s="46">
        <v>181000</v>
      </c>
      <c r="I68" s="46"/>
      <c r="J68" s="46">
        <v>181000</v>
      </c>
      <c r="K68" s="46">
        <v>181000</v>
      </c>
      <c r="L68" s="46"/>
      <c r="M68" s="46"/>
      <c r="N68" s="46"/>
      <c r="O68" s="46">
        <v>181000</v>
      </c>
      <c r="P68" s="46"/>
      <c r="Q68" s="46"/>
      <c r="R68" s="46"/>
      <c r="S68" s="46"/>
      <c r="T68" s="46"/>
    </row>
    <row r="69" spans="1:20" ht="19.5" customHeight="1">
      <c r="A69" s="37" t="s">
        <v>249</v>
      </c>
      <c r="B69" s="47" t="s">
        <v>249</v>
      </c>
      <c r="C69" s="47" t="s">
        <v>249</v>
      </c>
      <c r="D69" s="47" t="s">
        <v>250</v>
      </c>
      <c r="E69" s="46"/>
      <c r="F69" s="46"/>
      <c r="G69" s="46"/>
      <c r="H69" s="46">
        <v>141000</v>
      </c>
      <c r="I69" s="46"/>
      <c r="J69" s="46">
        <v>141000</v>
      </c>
      <c r="K69" s="46">
        <v>141000</v>
      </c>
      <c r="L69" s="46"/>
      <c r="M69" s="46"/>
      <c r="N69" s="46"/>
      <c r="O69" s="46">
        <v>141000</v>
      </c>
      <c r="P69" s="46"/>
      <c r="Q69" s="46"/>
      <c r="R69" s="46"/>
      <c r="S69" s="46"/>
      <c r="T69" s="46"/>
    </row>
    <row r="70" spans="1:20" ht="19.5" customHeight="1">
      <c r="A70" s="37" t="s">
        <v>251</v>
      </c>
      <c r="B70" s="47" t="s">
        <v>251</v>
      </c>
      <c r="C70" s="47" t="s">
        <v>251</v>
      </c>
      <c r="D70" s="47" t="s">
        <v>134</v>
      </c>
      <c r="E70" s="46"/>
      <c r="F70" s="46"/>
      <c r="G70" s="46"/>
      <c r="H70" s="46">
        <v>141000</v>
      </c>
      <c r="I70" s="46"/>
      <c r="J70" s="46">
        <v>141000</v>
      </c>
      <c r="K70" s="46">
        <v>141000</v>
      </c>
      <c r="L70" s="46"/>
      <c r="M70" s="46"/>
      <c r="N70" s="46"/>
      <c r="O70" s="46">
        <v>141000</v>
      </c>
      <c r="P70" s="46"/>
      <c r="Q70" s="46"/>
      <c r="R70" s="46"/>
      <c r="S70" s="46"/>
      <c r="T70" s="46"/>
    </row>
    <row r="71" spans="1:20" ht="19.5" customHeight="1">
      <c r="A71" s="37" t="s">
        <v>252</v>
      </c>
      <c r="B71" s="47" t="s">
        <v>252</v>
      </c>
      <c r="C71" s="47" t="s">
        <v>252</v>
      </c>
      <c r="D71" s="47" t="s">
        <v>253</v>
      </c>
      <c r="E71" s="46"/>
      <c r="F71" s="46"/>
      <c r="G71" s="46"/>
      <c r="H71" s="46">
        <v>40000</v>
      </c>
      <c r="I71" s="46"/>
      <c r="J71" s="46">
        <v>40000</v>
      </c>
      <c r="K71" s="46">
        <v>40000</v>
      </c>
      <c r="L71" s="46"/>
      <c r="M71" s="46"/>
      <c r="N71" s="46"/>
      <c r="O71" s="46">
        <v>40000</v>
      </c>
      <c r="P71" s="46"/>
      <c r="Q71" s="46"/>
      <c r="R71" s="46"/>
      <c r="S71" s="46"/>
      <c r="T71" s="46"/>
    </row>
    <row r="72" spans="1:20" ht="19.5" customHeight="1">
      <c r="A72" s="37" t="s">
        <v>254</v>
      </c>
      <c r="B72" s="47" t="s">
        <v>254</v>
      </c>
      <c r="C72" s="47" t="s">
        <v>254</v>
      </c>
      <c r="D72" s="47" t="s">
        <v>255</v>
      </c>
      <c r="E72" s="46"/>
      <c r="F72" s="46"/>
      <c r="G72" s="46"/>
      <c r="H72" s="46">
        <v>40000</v>
      </c>
      <c r="I72" s="46"/>
      <c r="J72" s="46">
        <v>40000</v>
      </c>
      <c r="K72" s="46">
        <v>40000</v>
      </c>
      <c r="L72" s="46"/>
      <c r="M72" s="46"/>
      <c r="N72" s="46"/>
      <c r="O72" s="46">
        <v>40000</v>
      </c>
      <c r="P72" s="46"/>
      <c r="Q72" s="46"/>
      <c r="R72" s="46"/>
      <c r="S72" s="46"/>
      <c r="T72" s="46"/>
    </row>
    <row r="73" spans="1:20" ht="19.5" customHeight="1">
      <c r="A73" s="37" t="s">
        <v>303</v>
      </c>
      <c r="B73" s="47" t="s">
        <v>303</v>
      </c>
      <c r="C73" s="47" t="s">
        <v>303</v>
      </c>
      <c r="D73" s="47" t="s">
        <v>303</v>
      </c>
      <c r="E73" s="47" t="s">
        <v>303</v>
      </c>
      <c r="F73" s="47" t="s">
        <v>303</v>
      </c>
      <c r="G73" s="47" t="s">
        <v>303</v>
      </c>
      <c r="H73" s="47" t="s">
        <v>303</v>
      </c>
      <c r="I73" s="47" t="s">
        <v>303</v>
      </c>
      <c r="J73" s="47" t="s">
        <v>303</v>
      </c>
      <c r="K73" s="47" t="s">
        <v>303</v>
      </c>
      <c r="L73" s="47" t="s">
        <v>303</v>
      </c>
      <c r="M73" s="47" t="s">
        <v>303</v>
      </c>
      <c r="N73" s="47" t="s">
        <v>303</v>
      </c>
      <c r="O73" s="47" t="s">
        <v>303</v>
      </c>
      <c r="P73" s="47" t="s">
        <v>303</v>
      </c>
      <c r="Q73" s="47" t="s">
        <v>303</v>
      </c>
      <c r="R73" s="47" t="s">
        <v>303</v>
      </c>
      <c r="S73" s="47" t="s">
        <v>303</v>
      </c>
      <c r="T73" s="47" t="s">
        <v>303</v>
      </c>
    </row>
    <row r="74" spans="1:20" ht="409.5" customHeight="1" hidden="1">
      <c r="A74" s="48"/>
      <c r="B74" s="48"/>
      <c r="C74" s="48"/>
      <c r="D74" s="48"/>
      <c r="E74" s="48"/>
      <c r="F74" s="48"/>
      <c r="G74" s="48"/>
      <c r="H74" s="48"/>
      <c r="I74" s="48"/>
      <c r="J74" s="49"/>
      <c r="K74" s="48"/>
      <c r="L74" s="48"/>
      <c r="M74" s="48"/>
      <c r="N74" s="48"/>
      <c r="O74" s="48"/>
      <c r="P74" s="48"/>
      <c r="Q74" s="48"/>
      <c r="R74" s="48"/>
      <c r="S74" s="48"/>
      <c r="T74" s="48"/>
    </row>
  </sheetData>
  <sheetProtection/>
  <mergeCells count="9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T73"/>
    <mergeCell ref="A74:T7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E22" sqref="E2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
      <c r="A1" s="1"/>
      <c r="B1" s="2"/>
      <c r="C1" s="2"/>
      <c r="D1" s="2"/>
      <c r="E1" s="3" t="s">
        <v>304</v>
      </c>
      <c r="F1" s="2"/>
      <c r="G1" s="2"/>
      <c r="H1" s="2"/>
      <c r="I1" s="2"/>
    </row>
    <row r="2" spans="1:9" ht="13.5">
      <c r="A2" s="2"/>
      <c r="B2" s="2"/>
      <c r="C2" s="2"/>
      <c r="D2" s="2"/>
      <c r="E2" s="2"/>
      <c r="F2" s="2"/>
      <c r="G2" s="2"/>
      <c r="H2" s="2"/>
      <c r="I2" s="19" t="s">
        <v>305</v>
      </c>
    </row>
    <row r="3" spans="1:9" ht="13.5" customHeight="1">
      <c r="A3" s="4" t="s">
        <v>2</v>
      </c>
      <c r="B3" s="29"/>
      <c r="C3" s="29"/>
      <c r="D3" s="29"/>
      <c r="E3" s="30"/>
      <c r="F3" s="29"/>
      <c r="G3" s="29"/>
      <c r="H3" s="29"/>
      <c r="I3" s="34" t="s">
        <v>3</v>
      </c>
    </row>
    <row r="4" spans="1:9" ht="19.5" customHeight="1">
      <c r="A4" s="45" t="s">
        <v>299</v>
      </c>
      <c r="B4" s="26" t="s">
        <v>299</v>
      </c>
      <c r="C4" s="26" t="s">
        <v>299</v>
      </c>
      <c r="D4" s="26" t="s">
        <v>300</v>
      </c>
      <c r="E4" s="26" t="s">
        <v>300</v>
      </c>
      <c r="F4" s="26" t="s">
        <v>300</v>
      </c>
      <c r="G4" s="26" t="s">
        <v>300</v>
      </c>
      <c r="H4" s="26" t="s">
        <v>300</v>
      </c>
      <c r="I4" s="26" t="s">
        <v>300</v>
      </c>
    </row>
    <row r="5" spans="1:9" ht="19.5" customHeight="1">
      <c r="A5" s="45" t="s">
        <v>306</v>
      </c>
      <c r="B5" s="26" t="s">
        <v>122</v>
      </c>
      <c r="C5" s="26" t="s">
        <v>8</v>
      </c>
      <c r="D5" s="26" t="s">
        <v>306</v>
      </c>
      <c r="E5" s="26" t="s">
        <v>122</v>
      </c>
      <c r="F5" s="26" t="s">
        <v>8</v>
      </c>
      <c r="G5" s="26" t="s">
        <v>306</v>
      </c>
      <c r="H5" s="26" t="s">
        <v>122</v>
      </c>
      <c r="I5" s="26" t="s">
        <v>8</v>
      </c>
    </row>
    <row r="6" spans="1:9" ht="19.5" customHeight="1">
      <c r="A6" s="45" t="s">
        <v>306</v>
      </c>
      <c r="B6" s="26" t="s">
        <v>122</v>
      </c>
      <c r="C6" s="26" t="s">
        <v>8</v>
      </c>
      <c r="D6" s="26" t="s">
        <v>306</v>
      </c>
      <c r="E6" s="26" t="s">
        <v>122</v>
      </c>
      <c r="F6" s="26" t="s">
        <v>8</v>
      </c>
      <c r="G6" s="26" t="s">
        <v>306</v>
      </c>
      <c r="H6" s="26" t="s">
        <v>122</v>
      </c>
      <c r="I6" s="26" t="s">
        <v>8</v>
      </c>
    </row>
    <row r="7" spans="1:9" ht="19.5" customHeight="1">
      <c r="A7" s="37" t="s">
        <v>307</v>
      </c>
      <c r="B7" s="47" t="s">
        <v>308</v>
      </c>
      <c r="C7" s="46">
        <v>13000944.15</v>
      </c>
      <c r="D7" s="47" t="s">
        <v>309</v>
      </c>
      <c r="E7" s="47" t="s">
        <v>310</v>
      </c>
      <c r="F7" s="46">
        <v>863782.22</v>
      </c>
      <c r="G7" s="47" t="s">
        <v>311</v>
      </c>
      <c r="H7" s="47" t="s">
        <v>312</v>
      </c>
      <c r="I7" s="46"/>
    </row>
    <row r="8" spans="1:9" ht="19.5" customHeight="1">
      <c r="A8" s="37" t="s">
        <v>313</v>
      </c>
      <c r="B8" s="47" t="s">
        <v>314</v>
      </c>
      <c r="C8" s="46">
        <v>4790780.62</v>
      </c>
      <c r="D8" s="47" t="s">
        <v>315</v>
      </c>
      <c r="E8" s="47" t="s">
        <v>316</v>
      </c>
      <c r="F8" s="46">
        <v>296877.71</v>
      </c>
      <c r="G8" s="47" t="s">
        <v>317</v>
      </c>
      <c r="H8" s="47" t="s">
        <v>318</v>
      </c>
      <c r="I8" s="46"/>
    </row>
    <row r="9" spans="1:9" ht="19.5" customHeight="1">
      <c r="A9" s="37" t="s">
        <v>319</v>
      </c>
      <c r="B9" s="47" t="s">
        <v>320</v>
      </c>
      <c r="C9" s="46">
        <v>2402745.35</v>
      </c>
      <c r="D9" s="47" t="s">
        <v>321</v>
      </c>
      <c r="E9" s="47" t="s">
        <v>322</v>
      </c>
      <c r="F9" s="46"/>
      <c r="G9" s="47" t="s">
        <v>323</v>
      </c>
      <c r="H9" s="47" t="s">
        <v>324</v>
      </c>
      <c r="I9" s="46"/>
    </row>
    <row r="10" spans="1:9" ht="19.5" customHeight="1">
      <c r="A10" s="37" t="s">
        <v>325</v>
      </c>
      <c r="B10" s="47" t="s">
        <v>326</v>
      </c>
      <c r="C10" s="46">
        <v>514760</v>
      </c>
      <c r="D10" s="47" t="s">
        <v>327</v>
      </c>
      <c r="E10" s="47" t="s">
        <v>328</v>
      </c>
      <c r="F10" s="46"/>
      <c r="G10" s="47" t="s">
        <v>329</v>
      </c>
      <c r="H10" s="47" t="s">
        <v>330</v>
      </c>
      <c r="I10" s="46"/>
    </row>
    <row r="11" spans="1:9" ht="19.5" customHeight="1">
      <c r="A11" s="37" t="s">
        <v>331</v>
      </c>
      <c r="B11" s="47" t="s">
        <v>332</v>
      </c>
      <c r="C11" s="46"/>
      <c r="D11" s="47" t="s">
        <v>333</v>
      </c>
      <c r="E11" s="47" t="s">
        <v>334</v>
      </c>
      <c r="F11" s="46"/>
      <c r="G11" s="47" t="s">
        <v>335</v>
      </c>
      <c r="H11" s="47" t="s">
        <v>336</v>
      </c>
      <c r="I11" s="46"/>
    </row>
    <row r="12" spans="1:9" ht="19.5" customHeight="1">
      <c r="A12" s="37" t="s">
        <v>337</v>
      </c>
      <c r="B12" s="47" t="s">
        <v>338</v>
      </c>
      <c r="C12" s="46">
        <v>3115527.71</v>
      </c>
      <c r="D12" s="47" t="s">
        <v>339</v>
      </c>
      <c r="E12" s="47" t="s">
        <v>340</v>
      </c>
      <c r="F12" s="46">
        <v>1784</v>
      </c>
      <c r="G12" s="47" t="s">
        <v>341</v>
      </c>
      <c r="H12" s="47" t="s">
        <v>342</v>
      </c>
      <c r="I12" s="46"/>
    </row>
    <row r="13" spans="1:9" ht="19.5" customHeight="1">
      <c r="A13" s="37" t="s">
        <v>343</v>
      </c>
      <c r="B13" s="47" t="s">
        <v>344</v>
      </c>
      <c r="C13" s="46">
        <v>939645.28</v>
      </c>
      <c r="D13" s="47" t="s">
        <v>345</v>
      </c>
      <c r="E13" s="47" t="s">
        <v>346</v>
      </c>
      <c r="F13" s="46">
        <v>18520</v>
      </c>
      <c r="G13" s="47" t="s">
        <v>347</v>
      </c>
      <c r="H13" s="47" t="s">
        <v>348</v>
      </c>
      <c r="I13" s="46"/>
    </row>
    <row r="14" spans="1:9" ht="19.5" customHeight="1">
      <c r="A14" s="37" t="s">
        <v>349</v>
      </c>
      <c r="B14" s="47" t="s">
        <v>350</v>
      </c>
      <c r="C14" s="46"/>
      <c r="D14" s="47" t="s">
        <v>351</v>
      </c>
      <c r="E14" s="47" t="s">
        <v>352</v>
      </c>
      <c r="F14" s="46"/>
      <c r="G14" s="47" t="s">
        <v>353</v>
      </c>
      <c r="H14" s="47" t="s">
        <v>354</v>
      </c>
      <c r="I14" s="46"/>
    </row>
    <row r="15" spans="1:9" ht="19.5" customHeight="1">
      <c r="A15" s="37" t="s">
        <v>355</v>
      </c>
      <c r="B15" s="47" t="s">
        <v>356</v>
      </c>
      <c r="C15" s="46">
        <v>449907.34</v>
      </c>
      <c r="D15" s="47" t="s">
        <v>357</v>
      </c>
      <c r="E15" s="47" t="s">
        <v>358</v>
      </c>
      <c r="F15" s="46"/>
      <c r="G15" s="47" t="s">
        <v>359</v>
      </c>
      <c r="H15" s="47" t="s">
        <v>360</v>
      </c>
      <c r="I15" s="46"/>
    </row>
    <row r="16" spans="1:9" ht="19.5" customHeight="1">
      <c r="A16" s="37" t="s">
        <v>361</v>
      </c>
      <c r="B16" s="47" t="s">
        <v>362</v>
      </c>
      <c r="C16" s="46"/>
      <c r="D16" s="47" t="s">
        <v>363</v>
      </c>
      <c r="E16" s="47" t="s">
        <v>364</v>
      </c>
      <c r="F16" s="46"/>
      <c r="G16" s="47" t="s">
        <v>365</v>
      </c>
      <c r="H16" s="47" t="s">
        <v>366</v>
      </c>
      <c r="I16" s="46"/>
    </row>
    <row r="17" spans="1:9" ht="19.5" customHeight="1">
      <c r="A17" s="37" t="s">
        <v>367</v>
      </c>
      <c r="B17" s="47" t="s">
        <v>368</v>
      </c>
      <c r="C17" s="46">
        <v>64750.85</v>
      </c>
      <c r="D17" s="47" t="s">
        <v>369</v>
      </c>
      <c r="E17" s="47" t="s">
        <v>370</v>
      </c>
      <c r="F17" s="46"/>
      <c r="G17" s="47" t="s">
        <v>371</v>
      </c>
      <c r="H17" s="47" t="s">
        <v>372</v>
      </c>
      <c r="I17" s="46"/>
    </row>
    <row r="18" spans="1:9" ht="19.5" customHeight="1">
      <c r="A18" s="37" t="s">
        <v>373</v>
      </c>
      <c r="B18" s="47" t="s">
        <v>374</v>
      </c>
      <c r="C18" s="46">
        <v>694507</v>
      </c>
      <c r="D18" s="47" t="s">
        <v>375</v>
      </c>
      <c r="E18" s="47" t="s">
        <v>376</v>
      </c>
      <c r="F18" s="46"/>
      <c r="G18" s="47" t="s">
        <v>377</v>
      </c>
      <c r="H18" s="47" t="s">
        <v>378</v>
      </c>
      <c r="I18" s="46"/>
    </row>
    <row r="19" spans="1:9" ht="19.5" customHeight="1">
      <c r="A19" s="37" t="s">
        <v>379</v>
      </c>
      <c r="B19" s="47" t="s">
        <v>380</v>
      </c>
      <c r="C19" s="46"/>
      <c r="D19" s="47" t="s">
        <v>381</v>
      </c>
      <c r="E19" s="47" t="s">
        <v>382</v>
      </c>
      <c r="F19" s="46"/>
      <c r="G19" s="47" t="s">
        <v>383</v>
      </c>
      <c r="H19" s="47" t="s">
        <v>384</v>
      </c>
      <c r="I19" s="46"/>
    </row>
    <row r="20" spans="1:9" ht="19.5" customHeight="1">
      <c r="A20" s="37" t="s">
        <v>385</v>
      </c>
      <c r="B20" s="47" t="s">
        <v>386</v>
      </c>
      <c r="C20" s="46">
        <v>28320</v>
      </c>
      <c r="D20" s="47" t="s">
        <v>387</v>
      </c>
      <c r="E20" s="47" t="s">
        <v>388</v>
      </c>
      <c r="F20" s="46"/>
      <c r="G20" s="47" t="s">
        <v>389</v>
      </c>
      <c r="H20" s="47" t="s">
        <v>390</v>
      </c>
      <c r="I20" s="46"/>
    </row>
    <row r="21" spans="1:9" ht="19.5" customHeight="1">
      <c r="A21" s="37" t="s">
        <v>391</v>
      </c>
      <c r="B21" s="47" t="s">
        <v>392</v>
      </c>
      <c r="C21" s="46">
        <v>4829338.34</v>
      </c>
      <c r="D21" s="47" t="s">
        <v>393</v>
      </c>
      <c r="E21" s="47" t="s">
        <v>394</v>
      </c>
      <c r="F21" s="46">
        <v>30000</v>
      </c>
      <c r="G21" s="47" t="s">
        <v>395</v>
      </c>
      <c r="H21" s="47" t="s">
        <v>396</v>
      </c>
      <c r="I21" s="46"/>
    </row>
    <row r="22" spans="1:9" ht="19.5" customHeight="1">
      <c r="A22" s="37" t="s">
        <v>397</v>
      </c>
      <c r="B22" s="47" t="s">
        <v>398</v>
      </c>
      <c r="C22" s="46"/>
      <c r="D22" s="47" t="s">
        <v>399</v>
      </c>
      <c r="E22" s="47" t="s">
        <v>400</v>
      </c>
      <c r="F22" s="46"/>
      <c r="G22" s="47" t="s">
        <v>401</v>
      </c>
      <c r="H22" s="47" t="s">
        <v>402</v>
      </c>
      <c r="I22" s="46"/>
    </row>
    <row r="23" spans="1:9" ht="19.5" customHeight="1">
      <c r="A23" s="37" t="s">
        <v>403</v>
      </c>
      <c r="B23" s="47" t="s">
        <v>404</v>
      </c>
      <c r="C23" s="46"/>
      <c r="D23" s="47" t="s">
        <v>405</v>
      </c>
      <c r="E23" s="47" t="s">
        <v>406</v>
      </c>
      <c r="F23" s="46">
        <v>50000</v>
      </c>
      <c r="G23" s="47" t="s">
        <v>407</v>
      </c>
      <c r="H23" s="47" t="s">
        <v>408</v>
      </c>
      <c r="I23" s="46"/>
    </row>
    <row r="24" spans="1:9" ht="19.5" customHeight="1">
      <c r="A24" s="37" t="s">
        <v>409</v>
      </c>
      <c r="B24" s="47" t="s">
        <v>410</v>
      </c>
      <c r="C24" s="46"/>
      <c r="D24" s="47" t="s">
        <v>411</v>
      </c>
      <c r="E24" s="47" t="s">
        <v>412</v>
      </c>
      <c r="F24" s="46"/>
      <c r="G24" s="47" t="s">
        <v>413</v>
      </c>
      <c r="H24" s="47" t="s">
        <v>414</v>
      </c>
      <c r="I24" s="46"/>
    </row>
    <row r="25" spans="1:9" ht="19.5" customHeight="1">
      <c r="A25" s="37" t="s">
        <v>415</v>
      </c>
      <c r="B25" s="47" t="s">
        <v>416</v>
      </c>
      <c r="C25" s="46">
        <v>210845.2</v>
      </c>
      <c r="D25" s="47" t="s">
        <v>417</v>
      </c>
      <c r="E25" s="47" t="s">
        <v>418</v>
      </c>
      <c r="F25" s="46"/>
      <c r="G25" s="47" t="s">
        <v>419</v>
      </c>
      <c r="H25" s="47" t="s">
        <v>420</v>
      </c>
      <c r="I25" s="46"/>
    </row>
    <row r="26" spans="1:9" ht="19.5" customHeight="1">
      <c r="A26" s="37" t="s">
        <v>421</v>
      </c>
      <c r="B26" s="47" t="s">
        <v>422</v>
      </c>
      <c r="C26" s="46">
        <v>4601693.14</v>
      </c>
      <c r="D26" s="47" t="s">
        <v>423</v>
      </c>
      <c r="E26" s="47" t="s">
        <v>424</v>
      </c>
      <c r="F26" s="46"/>
      <c r="G26" s="47" t="s">
        <v>425</v>
      </c>
      <c r="H26" s="47" t="s">
        <v>426</v>
      </c>
      <c r="I26" s="46"/>
    </row>
    <row r="27" spans="1:9" ht="19.5" customHeight="1">
      <c r="A27" s="37" t="s">
        <v>427</v>
      </c>
      <c r="B27" s="47" t="s">
        <v>428</v>
      </c>
      <c r="C27" s="46"/>
      <c r="D27" s="47" t="s">
        <v>429</v>
      </c>
      <c r="E27" s="47" t="s">
        <v>430</v>
      </c>
      <c r="F27" s="46"/>
      <c r="G27" s="47" t="s">
        <v>431</v>
      </c>
      <c r="H27" s="47" t="s">
        <v>432</v>
      </c>
      <c r="I27" s="46"/>
    </row>
    <row r="28" spans="1:9" ht="19.5" customHeight="1">
      <c r="A28" s="37" t="s">
        <v>433</v>
      </c>
      <c r="B28" s="47" t="s">
        <v>434</v>
      </c>
      <c r="C28" s="46"/>
      <c r="D28" s="47" t="s">
        <v>435</v>
      </c>
      <c r="E28" s="47" t="s">
        <v>436</v>
      </c>
      <c r="F28" s="46"/>
      <c r="G28" s="47" t="s">
        <v>437</v>
      </c>
      <c r="H28" s="47" t="s">
        <v>438</v>
      </c>
      <c r="I28" s="46"/>
    </row>
    <row r="29" spans="1:9" ht="19.5" customHeight="1">
      <c r="A29" s="37" t="s">
        <v>439</v>
      </c>
      <c r="B29" s="47" t="s">
        <v>440</v>
      </c>
      <c r="C29" s="46"/>
      <c r="D29" s="47" t="s">
        <v>441</v>
      </c>
      <c r="E29" s="47" t="s">
        <v>442</v>
      </c>
      <c r="F29" s="46">
        <v>112145.51</v>
      </c>
      <c r="G29" s="47" t="s">
        <v>443</v>
      </c>
      <c r="H29" s="47" t="s">
        <v>444</v>
      </c>
      <c r="I29" s="46"/>
    </row>
    <row r="30" spans="1:9" ht="19.5" customHeight="1">
      <c r="A30" s="37" t="s">
        <v>445</v>
      </c>
      <c r="B30" s="47" t="s">
        <v>446</v>
      </c>
      <c r="C30" s="46"/>
      <c r="D30" s="47" t="s">
        <v>447</v>
      </c>
      <c r="E30" s="47" t="s">
        <v>448</v>
      </c>
      <c r="F30" s="46"/>
      <c r="G30" s="47" t="s">
        <v>449</v>
      </c>
      <c r="H30" s="47" t="s">
        <v>257</v>
      </c>
      <c r="I30" s="46"/>
    </row>
    <row r="31" spans="1:9" ht="19.5" customHeight="1">
      <c r="A31" s="37" t="s">
        <v>450</v>
      </c>
      <c r="B31" s="47" t="s">
        <v>451</v>
      </c>
      <c r="C31" s="46"/>
      <c r="D31" s="47" t="s">
        <v>452</v>
      </c>
      <c r="E31" s="47" t="s">
        <v>453</v>
      </c>
      <c r="F31" s="46">
        <v>30000</v>
      </c>
      <c r="G31" s="47" t="s">
        <v>454</v>
      </c>
      <c r="H31" s="47" t="s">
        <v>455</v>
      </c>
      <c r="I31" s="46"/>
    </row>
    <row r="32" spans="1:9" ht="19.5" customHeight="1">
      <c r="A32" s="37" t="s">
        <v>456</v>
      </c>
      <c r="B32" s="47" t="s">
        <v>457</v>
      </c>
      <c r="C32" s="46"/>
      <c r="D32" s="47" t="s">
        <v>458</v>
      </c>
      <c r="E32" s="47" t="s">
        <v>459</v>
      </c>
      <c r="F32" s="46">
        <v>255375</v>
      </c>
      <c r="G32" s="47" t="s">
        <v>460</v>
      </c>
      <c r="H32" s="47" t="s">
        <v>461</v>
      </c>
      <c r="I32" s="46"/>
    </row>
    <row r="33" spans="1:9" ht="19.5" customHeight="1">
      <c r="A33" s="37" t="s">
        <v>462</v>
      </c>
      <c r="B33" s="47" t="s">
        <v>463</v>
      </c>
      <c r="C33" s="46">
        <v>16800</v>
      </c>
      <c r="D33" s="47" t="s">
        <v>464</v>
      </c>
      <c r="E33" s="47" t="s">
        <v>465</v>
      </c>
      <c r="F33" s="46"/>
      <c r="G33" s="47" t="s">
        <v>466</v>
      </c>
      <c r="H33" s="47" t="s">
        <v>467</v>
      </c>
      <c r="I33" s="46"/>
    </row>
    <row r="34" spans="1:9" ht="19.5" customHeight="1">
      <c r="A34" s="37"/>
      <c r="B34" s="47"/>
      <c r="C34" s="54"/>
      <c r="D34" s="47" t="s">
        <v>468</v>
      </c>
      <c r="E34" s="47" t="s">
        <v>469</v>
      </c>
      <c r="F34" s="46">
        <v>69080</v>
      </c>
      <c r="G34" s="47" t="s">
        <v>470</v>
      </c>
      <c r="H34" s="47" t="s">
        <v>471</v>
      </c>
      <c r="I34" s="46"/>
    </row>
    <row r="35" spans="1:9" ht="19.5" customHeight="1">
      <c r="A35" s="37"/>
      <c r="B35" s="47"/>
      <c r="C35" s="54"/>
      <c r="D35" s="47" t="s">
        <v>472</v>
      </c>
      <c r="E35" s="47" t="s">
        <v>473</v>
      </c>
      <c r="F35" s="46"/>
      <c r="G35" s="47" t="s">
        <v>474</v>
      </c>
      <c r="H35" s="47" t="s">
        <v>475</v>
      </c>
      <c r="I35" s="46"/>
    </row>
    <row r="36" spans="1:9" ht="19.5" customHeight="1">
      <c r="A36" s="37"/>
      <c r="B36" s="47"/>
      <c r="C36" s="54"/>
      <c r="D36" s="47" t="s">
        <v>476</v>
      </c>
      <c r="E36" s="47" t="s">
        <v>477</v>
      </c>
      <c r="F36" s="46"/>
      <c r="G36" s="47"/>
      <c r="H36" s="47"/>
      <c r="I36" s="54"/>
    </row>
    <row r="37" spans="1:9" ht="19.5" customHeight="1">
      <c r="A37" s="37"/>
      <c r="B37" s="47"/>
      <c r="C37" s="54"/>
      <c r="D37" s="47" t="s">
        <v>478</v>
      </c>
      <c r="E37" s="47" t="s">
        <v>479</v>
      </c>
      <c r="F37" s="46"/>
      <c r="G37" s="47"/>
      <c r="H37" s="47"/>
      <c r="I37" s="54"/>
    </row>
    <row r="38" spans="1:9" ht="19.5" customHeight="1">
      <c r="A38" s="37"/>
      <c r="B38" s="47"/>
      <c r="C38" s="54"/>
      <c r="D38" s="47" t="s">
        <v>480</v>
      </c>
      <c r="E38" s="47" t="s">
        <v>481</v>
      </c>
      <c r="F38" s="46"/>
      <c r="G38" s="47"/>
      <c r="H38" s="47"/>
      <c r="I38" s="54"/>
    </row>
    <row r="39" spans="1:9" ht="19.5" customHeight="1">
      <c r="A39" s="37"/>
      <c r="B39" s="47"/>
      <c r="C39" s="54"/>
      <c r="D39" s="47" t="s">
        <v>482</v>
      </c>
      <c r="E39" s="47" t="s">
        <v>483</v>
      </c>
      <c r="F39" s="46"/>
      <c r="G39" s="47"/>
      <c r="H39" s="47"/>
      <c r="I39" s="54"/>
    </row>
    <row r="40" spans="1:9" ht="19.5" customHeight="1">
      <c r="A40" s="55" t="s">
        <v>484</v>
      </c>
      <c r="B40" s="36" t="s">
        <v>484</v>
      </c>
      <c r="C40" s="46">
        <v>17830282.49</v>
      </c>
      <c r="D40" s="36" t="s">
        <v>485</v>
      </c>
      <c r="E40" s="36" t="s">
        <v>485</v>
      </c>
      <c r="F40" s="36" t="s">
        <v>485</v>
      </c>
      <c r="G40" s="36" t="s">
        <v>485</v>
      </c>
      <c r="H40" s="36" t="s">
        <v>485</v>
      </c>
      <c r="I40" s="46">
        <v>863782.22</v>
      </c>
    </row>
    <row r="41" spans="1:9" ht="19.5" customHeight="1">
      <c r="A41" s="37" t="s">
        <v>486</v>
      </c>
      <c r="B41" s="47" t="s">
        <v>486</v>
      </c>
      <c r="C41" s="47" t="s">
        <v>486</v>
      </c>
      <c r="D41" s="47" t="s">
        <v>486</v>
      </c>
      <c r="E41" s="47" t="s">
        <v>486</v>
      </c>
      <c r="F41" s="47" t="s">
        <v>486</v>
      </c>
      <c r="G41" s="47" t="s">
        <v>486</v>
      </c>
      <c r="H41" s="47" t="s">
        <v>486</v>
      </c>
      <c r="I41" s="47" t="s">
        <v>486</v>
      </c>
    </row>
    <row r="42" spans="1:9" ht="409.5" customHeight="1" hidden="1">
      <c r="A42" s="48"/>
      <c r="B42" s="48"/>
      <c r="C42" s="48"/>
      <c r="D42" s="48"/>
      <c r="E42" s="56"/>
      <c r="F42" s="48"/>
      <c r="G42" s="48"/>
      <c r="H42" s="48"/>
      <c r="I42" s="48"/>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C1">
      <selection activeCell="C2" sqref="A2:IV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
      <c r="A1" s="1"/>
      <c r="B1" s="2"/>
      <c r="C1" s="2"/>
      <c r="D1" s="2"/>
      <c r="E1" s="2"/>
      <c r="F1" s="3" t="s">
        <v>487</v>
      </c>
      <c r="G1" s="2"/>
      <c r="H1" s="2"/>
      <c r="I1" s="2"/>
      <c r="J1" s="2"/>
      <c r="K1" s="2"/>
      <c r="L1" s="2"/>
    </row>
    <row r="2" spans="1:12" ht="13.5">
      <c r="A2" s="2"/>
      <c r="B2" s="2"/>
      <c r="C2" s="2"/>
      <c r="D2" s="2"/>
      <c r="E2" s="2"/>
      <c r="F2" s="2"/>
      <c r="G2" s="2"/>
      <c r="H2" s="2"/>
      <c r="I2" s="2"/>
      <c r="J2" s="2"/>
      <c r="K2" s="2"/>
      <c r="L2" s="19" t="s">
        <v>488</v>
      </c>
    </row>
    <row r="3" spans="1:12" ht="13.5">
      <c r="A3" s="4" t="s">
        <v>489</v>
      </c>
      <c r="B3" s="29"/>
      <c r="C3" s="29"/>
      <c r="D3" s="29"/>
      <c r="E3" s="29"/>
      <c r="F3" s="30"/>
      <c r="G3" s="29"/>
      <c r="H3" s="29"/>
      <c r="I3" s="29"/>
      <c r="J3" s="29"/>
      <c r="K3" s="29"/>
      <c r="L3" s="34" t="s">
        <v>3</v>
      </c>
    </row>
    <row r="4" spans="1:12" ht="15" customHeight="1">
      <c r="A4" s="5" t="s">
        <v>299</v>
      </c>
      <c r="B4" s="6" t="s">
        <v>299</v>
      </c>
      <c r="C4" s="6" t="s">
        <v>299</v>
      </c>
      <c r="D4" s="6" t="s">
        <v>300</v>
      </c>
      <c r="E4" s="6" t="s">
        <v>300</v>
      </c>
      <c r="F4" s="6" t="s">
        <v>300</v>
      </c>
      <c r="G4" s="6" t="s">
        <v>300</v>
      </c>
      <c r="H4" s="6" t="s">
        <v>300</v>
      </c>
      <c r="I4" s="6" t="s">
        <v>300</v>
      </c>
      <c r="J4" s="6" t="s">
        <v>300</v>
      </c>
      <c r="K4" s="6" t="s">
        <v>300</v>
      </c>
      <c r="L4" s="6" t="s">
        <v>300</v>
      </c>
    </row>
    <row r="5" spans="1:12" ht="15" customHeight="1">
      <c r="A5" s="5" t="s">
        <v>306</v>
      </c>
      <c r="B5" s="6" t="s">
        <v>122</v>
      </c>
      <c r="C5" s="6" t="s">
        <v>8</v>
      </c>
      <c r="D5" s="6" t="s">
        <v>306</v>
      </c>
      <c r="E5" s="6" t="s">
        <v>122</v>
      </c>
      <c r="F5" s="6" t="s">
        <v>8</v>
      </c>
      <c r="G5" s="6" t="s">
        <v>306</v>
      </c>
      <c r="H5" s="6" t="s">
        <v>122</v>
      </c>
      <c r="I5" s="6" t="s">
        <v>8</v>
      </c>
      <c r="J5" s="6" t="s">
        <v>306</v>
      </c>
      <c r="K5" s="6" t="s">
        <v>122</v>
      </c>
      <c r="L5" s="6" t="s">
        <v>8</v>
      </c>
    </row>
    <row r="6" spans="1:12" ht="15" customHeight="1">
      <c r="A6" s="11" t="s">
        <v>307</v>
      </c>
      <c r="B6" s="7" t="s">
        <v>308</v>
      </c>
      <c r="C6" s="52"/>
      <c r="D6" s="7" t="s">
        <v>309</v>
      </c>
      <c r="E6" s="7" t="s">
        <v>310</v>
      </c>
      <c r="F6" s="52">
        <v>1064942</v>
      </c>
      <c r="G6" s="7" t="s">
        <v>490</v>
      </c>
      <c r="H6" s="7" t="s">
        <v>491</v>
      </c>
      <c r="I6" s="38"/>
      <c r="J6" s="7" t="s">
        <v>492</v>
      </c>
      <c r="K6" s="7" t="s">
        <v>493</v>
      </c>
      <c r="L6" s="38"/>
    </row>
    <row r="7" spans="1:12" ht="15" customHeight="1">
      <c r="A7" s="11" t="s">
        <v>313</v>
      </c>
      <c r="B7" s="7" t="s">
        <v>314</v>
      </c>
      <c r="C7" s="52"/>
      <c r="D7" s="7" t="s">
        <v>315</v>
      </c>
      <c r="E7" s="7" t="s">
        <v>316</v>
      </c>
      <c r="F7" s="52">
        <v>36400</v>
      </c>
      <c r="G7" s="7" t="s">
        <v>494</v>
      </c>
      <c r="H7" s="7" t="s">
        <v>318</v>
      </c>
      <c r="I7" s="38"/>
      <c r="J7" s="7" t="s">
        <v>495</v>
      </c>
      <c r="K7" s="7" t="s">
        <v>420</v>
      </c>
      <c r="L7" s="38"/>
    </row>
    <row r="8" spans="1:12" ht="15" customHeight="1">
      <c r="A8" s="11" t="s">
        <v>319</v>
      </c>
      <c r="B8" s="7" t="s">
        <v>320</v>
      </c>
      <c r="C8" s="52"/>
      <c r="D8" s="7" t="s">
        <v>321</v>
      </c>
      <c r="E8" s="7" t="s">
        <v>322</v>
      </c>
      <c r="F8" s="52"/>
      <c r="G8" s="7" t="s">
        <v>496</v>
      </c>
      <c r="H8" s="7" t="s">
        <v>324</v>
      </c>
      <c r="I8" s="38"/>
      <c r="J8" s="7" t="s">
        <v>497</v>
      </c>
      <c r="K8" s="7" t="s">
        <v>444</v>
      </c>
      <c r="L8" s="38"/>
    </row>
    <row r="9" spans="1:12" ht="15" customHeight="1">
      <c r="A9" s="11" t="s">
        <v>325</v>
      </c>
      <c r="B9" s="7" t="s">
        <v>326</v>
      </c>
      <c r="C9" s="52"/>
      <c r="D9" s="7" t="s">
        <v>327</v>
      </c>
      <c r="E9" s="7" t="s">
        <v>328</v>
      </c>
      <c r="F9" s="52"/>
      <c r="G9" s="7" t="s">
        <v>498</v>
      </c>
      <c r="H9" s="7" t="s">
        <v>330</v>
      </c>
      <c r="I9" s="38"/>
      <c r="J9" s="7" t="s">
        <v>413</v>
      </c>
      <c r="K9" s="7" t="s">
        <v>414</v>
      </c>
      <c r="L9" s="52"/>
    </row>
    <row r="10" spans="1:12" ht="15" customHeight="1">
      <c r="A10" s="11" t="s">
        <v>331</v>
      </c>
      <c r="B10" s="7" t="s">
        <v>332</v>
      </c>
      <c r="C10" s="52"/>
      <c r="D10" s="7" t="s">
        <v>333</v>
      </c>
      <c r="E10" s="7" t="s">
        <v>334</v>
      </c>
      <c r="F10" s="52"/>
      <c r="G10" s="7" t="s">
        <v>499</v>
      </c>
      <c r="H10" s="7" t="s">
        <v>336</v>
      </c>
      <c r="I10" s="38"/>
      <c r="J10" s="7" t="s">
        <v>419</v>
      </c>
      <c r="K10" s="7" t="s">
        <v>420</v>
      </c>
      <c r="L10" s="52"/>
    </row>
    <row r="11" spans="1:12" ht="15" customHeight="1">
      <c r="A11" s="11" t="s">
        <v>337</v>
      </c>
      <c r="B11" s="7" t="s">
        <v>338</v>
      </c>
      <c r="C11" s="52"/>
      <c r="D11" s="7" t="s">
        <v>339</v>
      </c>
      <c r="E11" s="7" t="s">
        <v>340</v>
      </c>
      <c r="F11" s="52"/>
      <c r="G11" s="7" t="s">
        <v>500</v>
      </c>
      <c r="H11" s="7" t="s">
        <v>342</v>
      </c>
      <c r="I11" s="38"/>
      <c r="J11" s="7" t="s">
        <v>425</v>
      </c>
      <c r="K11" s="7" t="s">
        <v>426</v>
      </c>
      <c r="L11" s="52"/>
    </row>
    <row r="12" spans="1:12" ht="15" customHeight="1">
      <c r="A12" s="11" t="s">
        <v>343</v>
      </c>
      <c r="B12" s="7" t="s">
        <v>344</v>
      </c>
      <c r="C12" s="52"/>
      <c r="D12" s="7" t="s">
        <v>345</v>
      </c>
      <c r="E12" s="7" t="s">
        <v>346</v>
      </c>
      <c r="F12" s="52"/>
      <c r="G12" s="7" t="s">
        <v>501</v>
      </c>
      <c r="H12" s="7" t="s">
        <v>348</v>
      </c>
      <c r="I12" s="38"/>
      <c r="J12" s="7" t="s">
        <v>431</v>
      </c>
      <c r="K12" s="7" t="s">
        <v>432</v>
      </c>
      <c r="L12" s="52"/>
    </row>
    <row r="13" spans="1:12" ht="15" customHeight="1">
      <c r="A13" s="11" t="s">
        <v>349</v>
      </c>
      <c r="B13" s="7" t="s">
        <v>350</v>
      </c>
      <c r="C13" s="52"/>
      <c r="D13" s="7" t="s">
        <v>351</v>
      </c>
      <c r="E13" s="7" t="s">
        <v>352</v>
      </c>
      <c r="F13" s="52"/>
      <c r="G13" s="7" t="s">
        <v>502</v>
      </c>
      <c r="H13" s="7" t="s">
        <v>354</v>
      </c>
      <c r="I13" s="38"/>
      <c r="J13" s="7" t="s">
        <v>437</v>
      </c>
      <c r="K13" s="7" t="s">
        <v>438</v>
      </c>
      <c r="L13" s="52"/>
    </row>
    <row r="14" spans="1:12" ht="15" customHeight="1">
      <c r="A14" s="11" t="s">
        <v>355</v>
      </c>
      <c r="B14" s="7" t="s">
        <v>356</v>
      </c>
      <c r="C14" s="52"/>
      <c r="D14" s="7" t="s">
        <v>357</v>
      </c>
      <c r="E14" s="7" t="s">
        <v>358</v>
      </c>
      <c r="F14" s="52"/>
      <c r="G14" s="7" t="s">
        <v>503</v>
      </c>
      <c r="H14" s="7" t="s">
        <v>384</v>
      </c>
      <c r="I14" s="38"/>
      <c r="J14" s="7" t="s">
        <v>443</v>
      </c>
      <c r="K14" s="7" t="s">
        <v>444</v>
      </c>
      <c r="L14" s="52"/>
    </row>
    <row r="15" spans="1:12" ht="15" customHeight="1">
      <c r="A15" s="11" t="s">
        <v>361</v>
      </c>
      <c r="B15" s="7" t="s">
        <v>362</v>
      </c>
      <c r="C15" s="52"/>
      <c r="D15" s="7" t="s">
        <v>363</v>
      </c>
      <c r="E15" s="7" t="s">
        <v>364</v>
      </c>
      <c r="F15" s="52"/>
      <c r="G15" s="7" t="s">
        <v>504</v>
      </c>
      <c r="H15" s="7" t="s">
        <v>390</v>
      </c>
      <c r="I15" s="38"/>
      <c r="J15" s="7" t="s">
        <v>505</v>
      </c>
      <c r="K15" s="7" t="s">
        <v>506</v>
      </c>
      <c r="L15" s="52"/>
    </row>
    <row r="16" spans="1:12" ht="15" customHeight="1">
      <c r="A16" s="11" t="s">
        <v>367</v>
      </c>
      <c r="B16" s="7" t="s">
        <v>368</v>
      </c>
      <c r="C16" s="52"/>
      <c r="D16" s="7" t="s">
        <v>369</v>
      </c>
      <c r="E16" s="7" t="s">
        <v>370</v>
      </c>
      <c r="F16" s="52"/>
      <c r="G16" s="7" t="s">
        <v>507</v>
      </c>
      <c r="H16" s="7" t="s">
        <v>396</v>
      </c>
      <c r="I16" s="38"/>
      <c r="J16" s="7" t="s">
        <v>508</v>
      </c>
      <c r="K16" s="7" t="s">
        <v>509</v>
      </c>
      <c r="L16" s="52"/>
    </row>
    <row r="17" spans="1:12" ht="15" customHeight="1">
      <c r="A17" s="11" t="s">
        <v>373</v>
      </c>
      <c r="B17" s="7" t="s">
        <v>374</v>
      </c>
      <c r="C17" s="52"/>
      <c r="D17" s="7" t="s">
        <v>375</v>
      </c>
      <c r="E17" s="7" t="s">
        <v>376</v>
      </c>
      <c r="F17" s="52"/>
      <c r="G17" s="7" t="s">
        <v>510</v>
      </c>
      <c r="H17" s="7" t="s">
        <v>402</v>
      </c>
      <c r="I17" s="38"/>
      <c r="J17" s="7" t="s">
        <v>511</v>
      </c>
      <c r="K17" s="7" t="s">
        <v>512</v>
      </c>
      <c r="L17" s="52"/>
    </row>
    <row r="18" spans="1:12" ht="15" customHeight="1">
      <c r="A18" s="11" t="s">
        <v>379</v>
      </c>
      <c r="B18" s="7" t="s">
        <v>380</v>
      </c>
      <c r="C18" s="52"/>
      <c r="D18" s="7" t="s">
        <v>381</v>
      </c>
      <c r="E18" s="7" t="s">
        <v>382</v>
      </c>
      <c r="F18" s="52"/>
      <c r="G18" s="7" t="s">
        <v>513</v>
      </c>
      <c r="H18" s="7" t="s">
        <v>514</v>
      </c>
      <c r="I18" s="38"/>
      <c r="J18" s="7" t="s">
        <v>515</v>
      </c>
      <c r="K18" s="7" t="s">
        <v>516</v>
      </c>
      <c r="L18" s="52"/>
    </row>
    <row r="19" spans="1:12" ht="15" customHeight="1">
      <c r="A19" s="11" t="s">
        <v>385</v>
      </c>
      <c r="B19" s="7" t="s">
        <v>386</v>
      </c>
      <c r="C19" s="52"/>
      <c r="D19" s="7" t="s">
        <v>387</v>
      </c>
      <c r="E19" s="7" t="s">
        <v>388</v>
      </c>
      <c r="F19" s="52"/>
      <c r="G19" s="7" t="s">
        <v>311</v>
      </c>
      <c r="H19" s="7" t="s">
        <v>312</v>
      </c>
      <c r="I19" s="52">
        <v>3226403.68</v>
      </c>
      <c r="J19" s="7" t="s">
        <v>449</v>
      </c>
      <c r="K19" s="7" t="s">
        <v>257</v>
      </c>
      <c r="L19" s="52"/>
    </row>
    <row r="20" spans="1:12" ht="15" customHeight="1">
      <c r="A20" s="11" t="s">
        <v>391</v>
      </c>
      <c r="B20" s="7" t="s">
        <v>392</v>
      </c>
      <c r="C20" s="52">
        <v>1205862.6</v>
      </c>
      <c r="D20" s="7" t="s">
        <v>393</v>
      </c>
      <c r="E20" s="7" t="s">
        <v>394</v>
      </c>
      <c r="F20" s="52"/>
      <c r="G20" s="7" t="s">
        <v>317</v>
      </c>
      <c r="H20" s="7" t="s">
        <v>318</v>
      </c>
      <c r="I20" s="52"/>
      <c r="J20" s="7" t="s">
        <v>454</v>
      </c>
      <c r="K20" s="7" t="s">
        <v>455</v>
      </c>
      <c r="L20" s="52"/>
    </row>
    <row r="21" spans="1:12" ht="15" customHeight="1">
      <c r="A21" s="11" t="s">
        <v>397</v>
      </c>
      <c r="B21" s="7" t="s">
        <v>398</v>
      </c>
      <c r="C21" s="52"/>
      <c r="D21" s="7" t="s">
        <v>399</v>
      </c>
      <c r="E21" s="7" t="s">
        <v>400</v>
      </c>
      <c r="F21" s="52"/>
      <c r="G21" s="7" t="s">
        <v>323</v>
      </c>
      <c r="H21" s="7" t="s">
        <v>324</v>
      </c>
      <c r="I21" s="52"/>
      <c r="J21" s="7" t="s">
        <v>460</v>
      </c>
      <c r="K21" s="7" t="s">
        <v>461</v>
      </c>
      <c r="L21" s="38"/>
    </row>
    <row r="22" spans="1:12" ht="15" customHeight="1">
      <c r="A22" s="11" t="s">
        <v>403</v>
      </c>
      <c r="B22" s="7" t="s">
        <v>404</v>
      </c>
      <c r="C22" s="52">
        <v>3600</v>
      </c>
      <c r="D22" s="7" t="s">
        <v>405</v>
      </c>
      <c r="E22" s="7" t="s">
        <v>406</v>
      </c>
      <c r="F22" s="52"/>
      <c r="G22" s="7" t="s">
        <v>329</v>
      </c>
      <c r="H22" s="7" t="s">
        <v>330</v>
      </c>
      <c r="I22" s="52"/>
      <c r="J22" s="7" t="s">
        <v>466</v>
      </c>
      <c r="K22" s="7" t="s">
        <v>467</v>
      </c>
      <c r="L22" s="38"/>
    </row>
    <row r="23" spans="1:12" ht="15" customHeight="1">
      <c r="A23" s="11" t="s">
        <v>409</v>
      </c>
      <c r="B23" s="7" t="s">
        <v>410</v>
      </c>
      <c r="C23" s="52"/>
      <c r="D23" s="7" t="s">
        <v>411</v>
      </c>
      <c r="E23" s="7" t="s">
        <v>412</v>
      </c>
      <c r="F23" s="52"/>
      <c r="G23" s="7" t="s">
        <v>335</v>
      </c>
      <c r="H23" s="7" t="s">
        <v>336</v>
      </c>
      <c r="I23" s="52">
        <v>2980903.68</v>
      </c>
      <c r="J23" s="7" t="s">
        <v>470</v>
      </c>
      <c r="K23" s="7" t="s">
        <v>471</v>
      </c>
      <c r="L23" s="38"/>
    </row>
    <row r="24" spans="1:12" ht="15" customHeight="1">
      <c r="A24" s="11" t="s">
        <v>415</v>
      </c>
      <c r="B24" s="7" t="s">
        <v>416</v>
      </c>
      <c r="C24" s="52">
        <v>42562.6</v>
      </c>
      <c r="D24" s="7" t="s">
        <v>417</v>
      </c>
      <c r="E24" s="7" t="s">
        <v>418</v>
      </c>
      <c r="F24" s="52"/>
      <c r="G24" s="7" t="s">
        <v>341</v>
      </c>
      <c r="H24" s="7" t="s">
        <v>342</v>
      </c>
      <c r="I24" s="52"/>
      <c r="J24" s="7" t="s">
        <v>474</v>
      </c>
      <c r="K24" s="7" t="s">
        <v>475</v>
      </c>
      <c r="L24" s="38"/>
    </row>
    <row r="25" spans="1:12" ht="15" customHeight="1">
      <c r="A25" s="11" t="s">
        <v>421</v>
      </c>
      <c r="B25" s="7" t="s">
        <v>422</v>
      </c>
      <c r="C25" s="52">
        <v>471220</v>
      </c>
      <c r="D25" s="7" t="s">
        <v>423</v>
      </c>
      <c r="E25" s="7" t="s">
        <v>424</v>
      </c>
      <c r="F25" s="52"/>
      <c r="G25" s="7" t="s">
        <v>347</v>
      </c>
      <c r="H25" s="7" t="s">
        <v>348</v>
      </c>
      <c r="I25" s="52"/>
      <c r="J25" s="7"/>
      <c r="K25" s="7"/>
      <c r="L25" s="6"/>
    </row>
    <row r="26" spans="1:12" ht="15" customHeight="1">
      <c r="A26" s="11" t="s">
        <v>427</v>
      </c>
      <c r="B26" s="7" t="s">
        <v>428</v>
      </c>
      <c r="C26" s="52">
        <v>220000</v>
      </c>
      <c r="D26" s="7" t="s">
        <v>429</v>
      </c>
      <c r="E26" s="7" t="s">
        <v>430</v>
      </c>
      <c r="F26" s="52">
        <v>692000</v>
      </c>
      <c r="G26" s="7" t="s">
        <v>353</v>
      </c>
      <c r="H26" s="7" t="s">
        <v>354</v>
      </c>
      <c r="I26" s="52"/>
      <c r="J26" s="7"/>
      <c r="K26" s="7"/>
      <c r="L26" s="6"/>
    </row>
    <row r="27" spans="1:12" ht="15" customHeight="1">
      <c r="A27" s="11" t="s">
        <v>433</v>
      </c>
      <c r="B27" s="7" t="s">
        <v>434</v>
      </c>
      <c r="C27" s="52"/>
      <c r="D27" s="7" t="s">
        <v>435</v>
      </c>
      <c r="E27" s="7" t="s">
        <v>436</v>
      </c>
      <c r="F27" s="52"/>
      <c r="G27" s="7" t="s">
        <v>359</v>
      </c>
      <c r="H27" s="7" t="s">
        <v>360</v>
      </c>
      <c r="I27" s="52"/>
      <c r="J27" s="7"/>
      <c r="K27" s="7"/>
      <c r="L27" s="6"/>
    </row>
    <row r="28" spans="1:12" ht="15" customHeight="1">
      <c r="A28" s="11" t="s">
        <v>439</v>
      </c>
      <c r="B28" s="7" t="s">
        <v>440</v>
      </c>
      <c r="C28" s="52"/>
      <c r="D28" s="7" t="s">
        <v>441</v>
      </c>
      <c r="E28" s="7" t="s">
        <v>442</v>
      </c>
      <c r="F28" s="52"/>
      <c r="G28" s="7" t="s">
        <v>365</v>
      </c>
      <c r="H28" s="7" t="s">
        <v>366</v>
      </c>
      <c r="I28" s="52"/>
      <c r="J28" s="7"/>
      <c r="K28" s="7"/>
      <c r="L28" s="6"/>
    </row>
    <row r="29" spans="1:12" ht="15" customHeight="1">
      <c r="A29" s="11" t="s">
        <v>445</v>
      </c>
      <c r="B29" s="7" t="s">
        <v>446</v>
      </c>
      <c r="C29" s="52"/>
      <c r="D29" s="7" t="s">
        <v>447</v>
      </c>
      <c r="E29" s="7" t="s">
        <v>448</v>
      </c>
      <c r="F29" s="52"/>
      <c r="G29" s="7" t="s">
        <v>371</v>
      </c>
      <c r="H29" s="7" t="s">
        <v>372</v>
      </c>
      <c r="I29" s="52"/>
      <c r="J29" s="7"/>
      <c r="K29" s="7"/>
      <c r="L29" s="6"/>
    </row>
    <row r="30" spans="1:12" ht="15" customHeight="1">
      <c r="A30" s="11" t="s">
        <v>450</v>
      </c>
      <c r="B30" s="7" t="s">
        <v>451</v>
      </c>
      <c r="C30" s="52"/>
      <c r="D30" s="7" t="s">
        <v>452</v>
      </c>
      <c r="E30" s="7" t="s">
        <v>453</v>
      </c>
      <c r="F30" s="52"/>
      <c r="G30" s="7" t="s">
        <v>377</v>
      </c>
      <c r="H30" s="7" t="s">
        <v>378</v>
      </c>
      <c r="I30" s="52"/>
      <c r="J30" s="7"/>
      <c r="K30" s="7"/>
      <c r="L30" s="6"/>
    </row>
    <row r="31" spans="1:12" ht="15" customHeight="1">
      <c r="A31" s="11" t="s">
        <v>456</v>
      </c>
      <c r="B31" s="7" t="s">
        <v>457</v>
      </c>
      <c r="C31" s="52"/>
      <c r="D31" s="7" t="s">
        <v>458</v>
      </c>
      <c r="E31" s="7" t="s">
        <v>459</v>
      </c>
      <c r="F31" s="52"/>
      <c r="G31" s="7" t="s">
        <v>383</v>
      </c>
      <c r="H31" s="7" t="s">
        <v>384</v>
      </c>
      <c r="I31" s="52"/>
      <c r="J31" s="7"/>
      <c r="K31" s="7"/>
      <c r="L31" s="6"/>
    </row>
    <row r="32" spans="1:12" ht="15" customHeight="1">
      <c r="A32" s="11" t="s">
        <v>462</v>
      </c>
      <c r="B32" s="7" t="s">
        <v>517</v>
      </c>
      <c r="C32" s="52">
        <v>468480</v>
      </c>
      <c r="D32" s="7" t="s">
        <v>464</v>
      </c>
      <c r="E32" s="7" t="s">
        <v>465</v>
      </c>
      <c r="F32" s="52"/>
      <c r="G32" s="7" t="s">
        <v>389</v>
      </c>
      <c r="H32" s="7" t="s">
        <v>390</v>
      </c>
      <c r="I32" s="52"/>
      <c r="J32" s="7"/>
      <c r="K32" s="7"/>
      <c r="L32" s="6"/>
    </row>
    <row r="33" spans="1:12" ht="15" customHeight="1">
      <c r="A33" s="11"/>
      <c r="B33" s="7"/>
      <c r="C33" s="6"/>
      <c r="D33" s="7" t="s">
        <v>468</v>
      </c>
      <c r="E33" s="7" t="s">
        <v>469</v>
      </c>
      <c r="F33" s="52">
        <v>336542</v>
      </c>
      <c r="G33" s="7" t="s">
        <v>395</v>
      </c>
      <c r="H33" s="7" t="s">
        <v>396</v>
      </c>
      <c r="I33" s="52"/>
      <c r="J33" s="7"/>
      <c r="K33" s="7"/>
      <c r="L33" s="6"/>
    </row>
    <row r="34" spans="1:12" ht="15" customHeight="1">
      <c r="A34" s="11"/>
      <c r="B34" s="7"/>
      <c r="C34" s="6"/>
      <c r="D34" s="7" t="s">
        <v>472</v>
      </c>
      <c r="E34" s="7" t="s">
        <v>473</v>
      </c>
      <c r="F34" s="52"/>
      <c r="G34" s="7" t="s">
        <v>401</v>
      </c>
      <c r="H34" s="7" t="s">
        <v>402</v>
      </c>
      <c r="I34" s="52"/>
      <c r="J34" s="7"/>
      <c r="K34" s="7"/>
      <c r="L34" s="6"/>
    </row>
    <row r="35" spans="1:12" ht="15" customHeight="1">
      <c r="A35" s="11"/>
      <c r="B35" s="7"/>
      <c r="C35" s="6"/>
      <c r="D35" s="7" t="s">
        <v>476</v>
      </c>
      <c r="E35" s="7" t="s">
        <v>477</v>
      </c>
      <c r="F35" s="52"/>
      <c r="G35" s="7" t="s">
        <v>407</v>
      </c>
      <c r="H35" s="7" t="s">
        <v>408</v>
      </c>
      <c r="I35" s="52">
        <v>245500</v>
      </c>
      <c r="J35" s="7"/>
      <c r="K35" s="7"/>
      <c r="L35" s="6"/>
    </row>
    <row r="36" spans="1:12" ht="15" customHeight="1">
      <c r="A36" s="11"/>
      <c r="B36" s="7"/>
      <c r="C36" s="6"/>
      <c r="D36" s="7" t="s">
        <v>478</v>
      </c>
      <c r="E36" s="7" t="s">
        <v>479</v>
      </c>
      <c r="F36" s="52"/>
      <c r="G36" s="7"/>
      <c r="H36" s="7"/>
      <c r="I36" s="6"/>
      <c r="J36" s="7"/>
      <c r="K36" s="7"/>
      <c r="L36" s="6"/>
    </row>
    <row r="37" spans="1:12" ht="15" customHeight="1">
      <c r="A37" s="11"/>
      <c r="B37" s="7"/>
      <c r="C37" s="6"/>
      <c r="D37" s="7" t="s">
        <v>480</v>
      </c>
      <c r="E37" s="7" t="s">
        <v>481</v>
      </c>
      <c r="F37" s="52"/>
      <c r="G37" s="7"/>
      <c r="H37" s="7"/>
      <c r="I37" s="6"/>
      <c r="J37" s="7"/>
      <c r="K37" s="7"/>
      <c r="L37" s="6"/>
    </row>
    <row r="38" spans="1:12" ht="15" customHeight="1">
      <c r="A38" s="11"/>
      <c r="B38" s="7"/>
      <c r="C38" s="6"/>
      <c r="D38" s="7" t="s">
        <v>482</v>
      </c>
      <c r="E38" s="7" t="s">
        <v>483</v>
      </c>
      <c r="F38" s="52"/>
      <c r="G38" s="7"/>
      <c r="H38" s="7"/>
      <c r="I38" s="6"/>
      <c r="J38" s="7"/>
      <c r="K38" s="7"/>
      <c r="L38" s="6"/>
    </row>
    <row r="39" spans="1:12" ht="15" customHeight="1">
      <c r="A39" s="5" t="s">
        <v>484</v>
      </c>
      <c r="B39" s="6" t="s">
        <v>484</v>
      </c>
      <c r="C39" s="52">
        <v>1205862.6</v>
      </c>
      <c r="D39" s="6" t="s">
        <v>485</v>
      </c>
      <c r="E39" s="6" t="s">
        <v>485</v>
      </c>
      <c r="F39" s="6" t="s">
        <v>485</v>
      </c>
      <c r="G39" s="6" t="s">
        <v>485</v>
      </c>
      <c r="H39" s="6" t="s">
        <v>485</v>
      </c>
      <c r="I39" s="6" t="s">
        <v>485</v>
      </c>
      <c r="J39" s="6" t="s">
        <v>485</v>
      </c>
      <c r="K39" s="6" t="s">
        <v>485</v>
      </c>
      <c r="L39" s="52">
        <v>4291345.68</v>
      </c>
    </row>
    <row r="40" spans="1:12" ht="15" customHeight="1">
      <c r="A40" s="11" t="s">
        <v>518</v>
      </c>
      <c r="B40" s="7" t="s">
        <v>518</v>
      </c>
      <c r="C40" s="7" t="s">
        <v>518</v>
      </c>
      <c r="D40" s="7" t="s">
        <v>518</v>
      </c>
      <c r="E40" s="7" t="s">
        <v>518</v>
      </c>
      <c r="F40" s="7" t="s">
        <v>518</v>
      </c>
      <c r="G40" s="7" t="s">
        <v>518</v>
      </c>
      <c r="H40" s="7" t="s">
        <v>518</v>
      </c>
      <c r="I40" s="7" t="s">
        <v>518</v>
      </c>
      <c r="J40" s="7" t="s">
        <v>518</v>
      </c>
      <c r="K40" s="7" t="s">
        <v>518</v>
      </c>
      <c r="L40" s="7" t="s">
        <v>518</v>
      </c>
    </row>
    <row r="41" spans="1:12" ht="409.5" customHeight="1" hidden="1">
      <c r="A41" s="1"/>
      <c r="B41" s="1"/>
      <c r="C41" s="1"/>
      <c r="D41" s="1"/>
      <c r="E41" s="1"/>
      <c r="F41" s="53"/>
      <c r="G41" s="1"/>
      <c r="H41" s="1"/>
      <c r="I41" s="1"/>
      <c r="J41" s="1"/>
      <c r="K41" s="1"/>
      <c r="L41" s="1"/>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I1">
      <selection activeCell="I2" sqref="A2:IV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
      <c r="A1" s="1"/>
      <c r="B1" s="2"/>
      <c r="C1" s="2"/>
      <c r="D1" s="2"/>
      <c r="E1" s="2"/>
      <c r="F1" s="2"/>
      <c r="G1" s="2"/>
      <c r="H1" s="2"/>
      <c r="I1" s="2"/>
      <c r="J1" s="3" t="s">
        <v>519</v>
      </c>
      <c r="K1" s="2"/>
      <c r="L1" s="2"/>
      <c r="M1" s="2"/>
      <c r="N1" s="2"/>
      <c r="O1" s="2"/>
      <c r="P1" s="2"/>
      <c r="Q1" s="2"/>
      <c r="R1" s="2"/>
      <c r="S1" s="2"/>
      <c r="T1" s="2"/>
    </row>
    <row r="2" spans="1:20" ht="14.25">
      <c r="A2" s="2"/>
      <c r="B2" s="2"/>
      <c r="C2" s="2"/>
      <c r="D2" s="2"/>
      <c r="E2" s="2"/>
      <c r="F2" s="2"/>
      <c r="G2" s="2"/>
      <c r="H2" s="2"/>
      <c r="I2" s="2"/>
      <c r="J2" s="2"/>
      <c r="K2" s="2"/>
      <c r="L2" s="2"/>
      <c r="M2" s="2"/>
      <c r="N2" s="2"/>
      <c r="O2" s="2"/>
      <c r="P2" s="2"/>
      <c r="Q2" s="2"/>
      <c r="R2" s="2"/>
      <c r="S2" s="2"/>
      <c r="T2" s="50" t="s">
        <v>520</v>
      </c>
    </row>
    <row r="3" spans="1:20" ht="15" customHeight="1">
      <c r="A3" s="41" t="s">
        <v>2</v>
      </c>
      <c r="B3" s="29"/>
      <c r="C3" s="29"/>
      <c r="D3" s="29"/>
      <c r="E3" s="29"/>
      <c r="F3" s="29"/>
      <c r="G3" s="29"/>
      <c r="H3" s="29"/>
      <c r="I3" s="29"/>
      <c r="J3" s="42"/>
      <c r="K3" s="29"/>
      <c r="L3" s="29"/>
      <c r="M3" s="29"/>
      <c r="N3" s="29"/>
      <c r="O3" s="29"/>
      <c r="P3" s="29"/>
      <c r="Q3" s="29"/>
      <c r="R3" s="29"/>
      <c r="S3" s="29"/>
      <c r="T3" s="51" t="s">
        <v>3</v>
      </c>
    </row>
    <row r="4" spans="1:20" ht="19.5" customHeight="1">
      <c r="A4" s="43" t="s">
        <v>6</v>
      </c>
      <c r="B4" s="44" t="s">
        <v>6</v>
      </c>
      <c r="C4" s="44" t="s">
        <v>6</v>
      </c>
      <c r="D4" s="44" t="s">
        <v>6</v>
      </c>
      <c r="E4" s="26" t="s">
        <v>294</v>
      </c>
      <c r="F4" s="26" t="s">
        <v>294</v>
      </c>
      <c r="G4" s="26" t="s">
        <v>294</v>
      </c>
      <c r="H4" s="26" t="s">
        <v>295</v>
      </c>
      <c r="I4" s="26" t="s">
        <v>295</v>
      </c>
      <c r="J4" s="26" t="s">
        <v>295</v>
      </c>
      <c r="K4" s="26" t="s">
        <v>296</v>
      </c>
      <c r="L4" s="26" t="s">
        <v>296</v>
      </c>
      <c r="M4" s="26" t="s">
        <v>296</v>
      </c>
      <c r="N4" s="26" t="s">
        <v>296</v>
      </c>
      <c r="O4" s="26" t="s">
        <v>296</v>
      </c>
      <c r="P4" s="26" t="s">
        <v>107</v>
      </c>
      <c r="Q4" s="26" t="s">
        <v>107</v>
      </c>
      <c r="R4" s="26" t="s">
        <v>107</v>
      </c>
      <c r="S4" s="26" t="s">
        <v>107</v>
      </c>
      <c r="T4" s="26" t="s">
        <v>107</v>
      </c>
    </row>
    <row r="5" spans="1:20" ht="19.5" customHeight="1">
      <c r="A5" s="45" t="s">
        <v>121</v>
      </c>
      <c r="B5" s="26" t="s">
        <v>121</v>
      </c>
      <c r="C5" s="26" t="s">
        <v>121</v>
      </c>
      <c r="D5" s="26" t="s">
        <v>122</v>
      </c>
      <c r="E5" s="26" t="s">
        <v>128</v>
      </c>
      <c r="F5" s="26" t="s">
        <v>297</v>
      </c>
      <c r="G5" s="26" t="s">
        <v>298</v>
      </c>
      <c r="H5" s="26" t="s">
        <v>128</v>
      </c>
      <c r="I5" s="26" t="s">
        <v>265</v>
      </c>
      <c r="J5" s="26" t="s">
        <v>266</v>
      </c>
      <c r="K5" s="26" t="s">
        <v>128</v>
      </c>
      <c r="L5" s="26" t="s">
        <v>265</v>
      </c>
      <c r="M5" s="26" t="s">
        <v>265</v>
      </c>
      <c r="N5" s="26" t="s">
        <v>265</v>
      </c>
      <c r="O5" s="26" t="s">
        <v>266</v>
      </c>
      <c r="P5" s="26" t="s">
        <v>128</v>
      </c>
      <c r="Q5" s="26" t="s">
        <v>297</v>
      </c>
      <c r="R5" s="26" t="s">
        <v>298</v>
      </c>
      <c r="S5" s="26" t="s">
        <v>298</v>
      </c>
      <c r="T5" s="26" t="s">
        <v>298</v>
      </c>
    </row>
    <row r="6" spans="1:20" ht="19.5" customHeight="1">
      <c r="A6" s="45" t="s">
        <v>121</v>
      </c>
      <c r="B6" s="26" t="s">
        <v>121</v>
      </c>
      <c r="C6" s="26" t="s">
        <v>121</v>
      </c>
      <c r="D6" s="26" t="s">
        <v>122</v>
      </c>
      <c r="E6" s="26" t="s">
        <v>128</v>
      </c>
      <c r="F6" s="26" t="s">
        <v>297</v>
      </c>
      <c r="G6" s="26" t="s">
        <v>298</v>
      </c>
      <c r="H6" s="26" t="s">
        <v>128</v>
      </c>
      <c r="I6" s="26" t="s">
        <v>265</v>
      </c>
      <c r="J6" s="26" t="s">
        <v>266</v>
      </c>
      <c r="K6" s="26" t="s">
        <v>128</v>
      </c>
      <c r="L6" s="26" t="s">
        <v>123</v>
      </c>
      <c r="M6" s="26" t="s">
        <v>299</v>
      </c>
      <c r="N6" s="26" t="s">
        <v>300</v>
      </c>
      <c r="O6" s="26" t="s">
        <v>266</v>
      </c>
      <c r="P6" s="26" t="s">
        <v>128</v>
      </c>
      <c r="Q6" s="26" t="s">
        <v>297</v>
      </c>
      <c r="R6" s="26" t="s">
        <v>123</v>
      </c>
      <c r="S6" s="26" t="s">
        <v>301</v>
      </c>
      <c r="T6" s="26" t="s">
        <v>302</v>
      </c>
    </row>
    <row r="7" spans="1:20" ht="19.5" customHeight="1">
      <c r="A7" s="45" t="s">
        <v>121</v>
      </c>
      <c r="B7" s="26" t="s">
        <v>121</v>
      </c>
      <c r="C7" s="26" t="s">
        <v>121</v>
      </c>
      <c r="D7" s="26" t="s">
        <v>122</v>
      </c>
      <c r="E7" s="26" t="s">
        <v>128</v>
      </c>
      <c r="F7" s="26" t="s">
        <v>297</v>
      </c>
      <c r="G7" s="26" t="s">
        <v>298</v>
      </c>
      <c r="H7" s="26" t="s">
        <v>128</v>
      </c>
      <c r="I7" s="26" t="s">
        <v>265</v>
      </c>
      <c r="J7" s="26" t="s">
        <v>266</v>
      </c>
      <c r="K7" s="26" t="s">
        <v>128</v>
      </c>
      <c r="L7" s="26" t="s">
        <v>123</v>
      </c>
      <c r="M7" s="26" t="s">
        <v>299</v>
      </c>
      <c r="N7" s="26" t="s">
        <v>300</v>
      </c>
      <c r="O7" s="26" t="s">
        <v>266</v>
      </c>
      <c r="P7" s="26" t="s">
        <v>128</v>
      </c>
      <c r="Q7" s="26" t="s">
        <v>297</v>
      </c>
      <c r="R7" s="26" t="s">
        <v>123</v>
      </c>
      <c r="S7" s="26" t="s">
        <v>301</v>
      </c>
      <c r="T7" s="26" t="s">
        <v>302</v>
      </c>
    </row>
    <row r="8" spans="1:20" ht="19.5" customHeight="1">
      <c r="A8" s="45" t="s">
        <v>125</v>
      </c>
      <c r="B8" s="26" t="s">
        <v>126</v>
      </c>
      <c r="C8" s="26" t="s">
        <v>127</v>
      </c>
      <c r="D8" s="44" t="s">
        <v>10</v>
      </c>
      <c r="E8" s="36" t="s">
        <v>11</v>
      </c>
      <c r="F8" s="36" t="s">
        <v>12</v>
      </c>
      <c r="G8" s="36" t="s">
        <v>20</v>
      </c>
      <c r="H8" s="36" t="s">
        <v>24</v>
      </c>
      <c r="I8" s="36" t="s">
        <v>28</v>
      </c>
      <c r="J8" s="36" t="s">
        <v>32</v>
      </c>
      <c r="K8" s="36" t="s">
        <v>36</v>
      </c>
      <c r="L8" s="36" t="s">
        <v>40</v>
      </c>
      <c r="M8" s="36" t="s">
        <v>43</v>
      </c>
      <c r="N8" s="36" t="s">
        <v>46</v>
      </c>
      <c r="O8" s="36" t="s">
        <v>49</v>
      </c>
      <c r="P8" s="36" t="s">
        <v>52</v>
      </c>
      <c r="Q8" s="36" t="s">
        <v>55</v>
      </c>
      <c r="R8" s="36" t="s">
        <v>58</v>
      </c>
      <c r="S8" s="36" t="s">
        <v>61</v>
      </c>
      <c r="T8" s="36" t="s">
        <v>64</v>
      </c>
    </row>
    <row r="9" spans="1:20" ht="19.5" customHeight="1">
      <c r="A9" s="45" t="s">
        <v>125</v>
      </c>
      <c r="B9" s="26" t="s">
        <v>126</v>
      </c>
      <c r="C9" s="26" t="s">
        <v>127</v>
      </c>
      <c r="D9" s="26" t="s">
        <v>128</v>
      </c>
      <c r="E9" s="46"/>
      <c r="F9" s="46"/>
      <c r="G9" s="46"/>
      <c r="H9" s="46">
        <v>200000</v>
      </c>
      <c r="I9" s="46"/>
      <c r="J9" s="46">
        <v>200000</v>
      </c>
      <c r="K9" s="46">
        <v>200000</v>
      </c>
      <c r="L9" s="46"/>
      <c r="M9" s="46"/>
      <c r="N9" s="46"/>
      <c r="O9" s="46">
        <v>200000</v>
      </c>
      <c r="P9" s="46"/>
      <c r="Q9" s="46"/>
      <c r="R9" s="46"/>
      <c r="S9" s="46"/>
      <c r="T9" s="46"/>
    </row>
    <row r="10" spans="1:20" ht="19.5" customHeight="1">
      <c r="A10" s="37" t="s">
        <v>256</v>
      </c>
      <c r="B10" s="47" t="s">
        <v>256</v>
      </c>
      <c r="C10" s="47" t="s">
        <v>256</v>
      </c>
      <c r="D10" s="47" t="s">
        <v>257</v>
      </c>
      <c r="E10" s="46"/>
      <c r="F10" s="46"/>
      <c r="G10" s="46"/>
      <c r="H10" s="46">
        <v>200000</v>
      </c>
      <c r="I10" s="46"/>
      <c r="J10" s="46">
        <v>200000</v>
      </c>
      <c r="K10" s="46">
        <v>200000</v>
      </c>
      <c r="L10" s="46"/>
      <c r="M10" s="46"/>
      <c r="N10" s="46"/>
      <c r="O10" s="46">
        <v>200000</v>
      </c>
      <c r="P10" s="46"/>
      <c r="Q10" s="46"/>
      <c r="R10" s="46"/>
      <c r="S10" s="46"/>
      <c r="T10" s="46"/>
    </row>
    <row r="11" spans="1:20" ht="19.5" customHeight="1">
      <c r="A11" s="37" t="s">
        <v>258</v>
      </c>
      <c r="B11" s="47" t="s">
        <v>258</v>
      </c>
      <c r="C11" s="47" t="s">
        <v>258</v>
      </c>
      <c r="D11" s="47" t="s">
        <v>259</v>
      </c>
      <c r="E11" s="46"/>
      <c r="F11" s="46"/>
      <c r="G11" s="46"/>
      <c r="H11" s="46">
        <v>200000</v>
      </c>
      <c r="I11" s="46"/>
      <c r="J11" s="46">
        <v>200000</v>
      </c>
      <c r="K11" s="46">
        <v>200000</v>
      </c>
      <c r="L11" s="46"/>
      <c r="M11" s="46"/>
      <c r="N11" s="46"/>
      <c r="O11" s="46">
        <v>200000</v>
      </c>
      <c r="P11" s="46"/>
      <c r="Q11" s="46"/>
      <c r="R11" s="46"/>
      <c r="S11" s="46"/>
      <c r="T11" s="46"/>
    </row>
    <row r="12" spans="1:20" ht="19.5" customHeight="1">
      <c r="A12" s="37" t="s">
        <v>260</v>
      </c>
      <c r="B12" s="47" t="s">
        <v>260</v>
      </c>
      <c r="C12" s="47" t="s">
        <v>260</v>
      </c>
      <c r="D12" s="47" t="s">
        <v>261</v>
      </c>
      <c r="E12" s="46"/>
      <c r="F12" s="46"/>
      <c r="G12" s="46"/>
      <c r="H12" s="46">
        <v>200000</v>
      </c>
      <c r="I12" s="46"/>
      <c r="J12" s="46">
        <v>200000</v>
      </c>
      <c r="K12" s="46">
        <v>200000</v>
      </c>
      <c r="L12" s="46"/>
      <c r="M12" s="46"/>
      <c r="N12" s="46"/>
      <c r="O12" s="46">
        <v>200000</v>
      </c>
      <c r="P12" s="46"/>
      <c r="Q12" s="46"/>
      <c r="R12" s="46"/>
      <c r="S12" s="46"/>
      <c r="T12" s="46"/>
    </row>
    <row r="13" spans="1:20" ht="19.5" customHeight="1">
      <c r="A13" s="37" t="s">
        <v>521</v>
      </c>
      <c r="B13" s="47" t="s">
        <v>521</v>
      </c>
      <c r="C13" s="47" t="s">
        <v>521</v>
      </c>
      <c r="D13" s="47" t="s">
        <v>521</v>
      </c>
      <c r="E13" s="47" t="s">
        <v>521</v>
      </c>
      <c r="F13" s="47" t="s">
        <v>521</v>
      </c>
      <c r="G13" s="47" t="s">
        <v>521</v>
      </c>
      <c r="H13" s="47" t="s">
        <v>521</v>
      </c>
      <c r="I13" s="47" t="s">
        <v>521</v>
      </c>
      <c r="J13" s="47" t="s">
        <v>521</v>
      </c>
      <c r="K13" s="47" t="s">
        <v>521</v>
      </c>
      <c r="L13" s="47" t="s">
        <v>521</v>
      </c>
      <c r="M13" s="47" t="s">
        <v>521</v>
      </c>
      <c r="N13" s="47" t="s">
        <v>521</v>
      </c>
      <c r="O13" s="47" t="s">
        <v>521</v>
      </c>
      <c r="P13" s="47" t="s">
        <v>521</v>
      </c>
      <c r="Q13" s="47" t="s">
        <v>521</v>
      </c>
      <c r="R13" s="47" t="s">
        <v>521</v>
      </c>
      <c r="S13" s="47" t="s">
        <v>521</v>
      </c>
      <c r="T13" s="47" t="s">
        <v>521</v>
      </c>
    </row>
    <row r="14" spans="1:20" ht="409.5" customHeight="1" hidden="1">
      <c r="A14" s="48"/>
      <c r="B14" s="48"/>
      <c r="C14" s="48"/>
      <c r="D14" s="48"/>
      <c r="E14" s="48"/>
      <c r="F14" s="48"/>
      <c r="G14" s="48"/>
      <c r="H14" s="48"/>
      <c r="I14" s="48"/>
      <c r="J14" s="49"/>
      <c r="K14" s="48"/>
      <c r="L14" s="48"/>
      <c r="M14" s="48"/>
      <c r="N14" s="48"/>
      <c r="O14" s="48"/>
      <c r="P14" s="48"/>
      <c r="Q14" s="48"/>
      <c r="R14" s="48"/>
      <c r="S14" s="48"/>
      <c r="T14" s="48"/>
    </row>
  </sheetData>
  <sheetProtection/>
  <mergeCells count="33">
    <mergeCell ref="A4:D4"/>
    <mergeCell ref="E4:G4"/>
    <mergeCell ref="H4:J4"/>
    <mergeCell ref="K4:O4"/>
    <mergeCell ref="P4:T4"/>
    <mergeCell ref="L5:N5"/>
    <mergeCell ref="R5:T5"/>
    <mergeCell ref="A10:C10"/>
    <mergeCell ref="A11:C11"/>
    <mergeCell ref="A12:C12"/>
    <mergeCell ref="A13:T13"/>
    <mergeCell ref="A14:T1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4"/>
  <sheetViews>
    <sheetView workbookViewId="0" topLeftCell="A1">
      <selection activeCell="A2" sqref="A2:IV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
      <c r="A1" s="1"/>
      <c r="B1" s="2"/>
      <c r="C1" s="2"/>
      <c r="D1" s="2"/>
      <c r="E1" s="2"/>
      <c r="F1" s="3" t="s">
        <v>522</v>
      </c>
      <c r="G1" s="2"/>
      <c r="H1" s="2"/>
      <c r="I1" s="2"/>
      <c r="J1" s="2"/>
      <c r="K1" s="2"/>
      <c r="L1" s="2"/>
    </row>
    <row r="2" spans="1:12" ht="14.25">
      <c r="A2" s="2"/>
      <c r="B2" s="2"/>
      <c r="C2" s="2"/>
      <c r="D2" s="2"/>
      <c r="E2" s="2"/>
      <c r="F2" s="2"/>
      <c r="G2" s="2"/>
      <c r="H2" s="2"/>
      <c r="I2" s="2"/>
      <c r="J2" s="2"/>
      <c r="K2" s="2"/>
      <c r="L2" s="50" t="s">
        <v>523</v>
      </c>
    </row>
    <row r="3" spans="1:12" ht="14.25">
      <c r="A3" s="41" t="s">
        <v>2</v>
      </c>
      <c r="B3" s="29"/>
      <c r="C3" s="29"/>
      <c r="D3" s="29"/>
      <c r="E3" s="29"/>
      <c r="F3" s="42"/>
      <c r="G3" s="29"/>
      <c r="H3" s="29"/>
      <c r="I3" s="29"/>
      <c r="J3" s="29"/>
      <c r="K3" s="29"/>
      <c r="L3" s="51" t="s">
        <v>3</v>
      </c>
    </row>
    <row r="4" spans="1:12" ht="19.5" customHeight="1">
      <c r="A4" s="43" t="s">
        <v>6</v>
      </c>
      <c r="B4" s="44" t="s">
        <v>6</v>
      </c>
      <c r="C4" s="44" t="s">
        <v>6</v>
      </c>
      <c r="D4" s="44" t="s">
        <v>6</v>
      </c>
      <c r="E4" s="26" t="s">
        <v>294</v>
      </c>
      <c r="F4" s="26" t="s">
        <v>294</v>
      </c>
      <c r="G4" s="26" t="s">
        <v>294</v>
      </c>
      <c r="H4" s="26" t="s">
        <v>295</v>
      </c>
      <c r="I4" s="26" t="s">
        <v>296</v>
      </c>
      <c r="J4" s="26" t="s">
        <v>107</v>
      </c>
      <c r="K4" s="26" t="s">
        <v>107</v>
      </c>
      <c r="L4" s="26" t="s">
        <v>107</v>
      </c>
    </row>
    <row r="5" spans="1:12" ht="19.5" customHeight="1">
      <c r="A5" s="45" t="s">
        <v>121</v>
      </c>
      <c r="B5" s="26" t="s">
        <v>121</v>
      </c>
      <c r="C5" s="26" t="s">
        <v>121</v>
      </c>
      <c r="D5" s="26" t="s">
        <v>122</v>
      </c>
      <c r="E5" s="26" t="s">
        <v>128</v>
      </c>
      <c r="F5" s="26" t="s">
        <v>524</v>
      </c>
      <c r="G5" s="26" t="s">
        <v>525</v>
      </c>
      <c r="H5" s="26" t="s">
        <v>295</v>
      </c>
      <c r="I5" s="26" t="s">
        <v>296</v>
      </c>
      <c r="J5" s="26" t="s">
        <v>128</v>
      </c>
      <c r="K5" s="26" t="s">
        <v>524</v>
      </c>
      <c r="L5" s="6" t="s">
        <v>525</v>
      </c>
    </row>
    <row r="6" spans="1:12" ht="19.5" customHeight="1">
      <c r="A6" s="45" t="s">
        <v>121</v>
      </c>
      <c r="B6" s="26" t="s">
        <v>121</v>
      </c>
      <c r="C6" s="26" t="s">
        <v>121</v>
      </c>
      <c r="D6" s="26" t="s">
        <v>122</v>
      </c>
      <c r="E6" s="26" t="s">
        <v>128</v>
      </c>
      <c r="F6" s="26" t="s">
        <v>524</v>
      </c>
      <c r="G6" s="26" t="s">
        <v>525</v>
      </c>
      <c r="H6" s="26" t="s">
        <v>295</v>
      </c>
      <c r="I6" s="26" t="s">
        <v>296</v>
      </c>
      <c r="J6" s="26" t="s">
        <v>128</v>
      </c>
      <c r="K6" s="26" t="s">
        <v>524</v>
      </c>
      <c r="L6" s="6" t="s">
        <v>525</v>
      </c>
    </row>
    <row r="7" spans="1:12" ht="19.5" customHeight="1">
      <c r="A7" s="45" t="s">
        <v>121</v>
      </c>
      <c r="B7" s="26" t="s">
        <v>121</v>
      </c>
      <c r="C7" s="26" t="s">
        <v>121</v>
      </c>
      <c r="D7" s="26" t="s">
        <v>122</v>
      </c>
      <c r="E7" s="26" t="s">
        <v>128</v>
      </c>
      <c r="F7" s="26" t="s">
        <v>524</v>
      </c>
      <c r="G7" s="26" t="s">
        <v>525</v>
      </c>
      <c r="H7" s="26" t="s">
        <v>295</v>
      </c>
      <c r="I7" s="26" t="s">
        <v>296</v>
      </c>
      <c r="J7" s="26" t="s">
        <v>128</v>
      </c>
      <c r="K7" s="26" t="s">
        <v>524</v>
      </c>
      <c r="L7" s="6" t="s">
        <v>525</v>
      </c>
    </row>
    <row r="8" spans="1:12" ht="19.5" customHeight="1">
      <c r="A8" s="45" t="s">
        <v>125</v>
      </c>
      <c r="B8" s="26" t="s">
        <v>126</v>
      </c>
      <c r="C8" s="26" t="s">
        <v>127</v>
      </c>
      <c r="D8" s="44" t="s">
        <v>10</v>
      </c>
      <c r="E8" s="36" t="s">
        <v>11</v>
      </c>
      <c r="F8" s="36" t="s">
        <v>12</v>
      </c>
      <c r="G8" s="36" t="s">
        <v>20</v>
      </c>
      <c r="H8" s="36" t="s">
        <v>24</v>
      </c>
      <c r="I8" s="36" t="s">
        <v>28</v>
      </c>
      <c r="J8" s="36" t="s">
        <v>32</v>
      </c>
      <c r="K8" s="36" t="s">
        <v>36</v>
      </c>
      <c r="L8" s="36" t="s">
        <v>40</v>
      </c>
    </row>
    <row r="9" spans="1:12" ht="19.5" customHeight="1">
      <c r="A9" s="45" t="s">
        <v>125</v>
      </c>
      <c r="B9" s="26" t="s">
        <v>126</v>
      </c>
      <c r="C9" s="26" t="s">
        <v>127</v>
      </c>
      <c r="D9" s="26" t="s">
        <v>128</v>
      </c>
      <c r="E9" s="46"/>
      <c r="F9" s="46"/>
      <c r="G9" s="46"/>
      <c r="H9" s="46">
        <v>5700</v>
      </c>
      <c r="I9" s="46">
        <v>5700</v>
      </c>
      <c r="J9" s="46"/>
      <c r="K9" s="46"/>
      <c r="L9" s="46"/>
    </row>
    <row r="10" spans="1:12" ht="19.5" customHeight="1">
      <c r="A10" s="37" t="s">
        <v>241</v>
      </c>
      <c r="B10" s="47" t="s">
        <v>241</v>
      </c>
      <c r="C10" s="47" t="s">
        <v>241</v>
      </c>
      <c r="D10" s="47" t="s">
        <v>242</v>
      </c>
      <c r="E10" s="46"/>
      <c r="F10" s="46"/>
      <c r="G10" s="46"/>
      <c r="H10" s="46">
        <v>5700</v>
      </c>
      <c r="I10" s="46">
        <v>5700</v>
      </c>
      <c r="J10" s="46"/>
      <c r="K10" s="46"/>
      <c r="L10" s="46"/>
    </row>
    <row r="11" spans="1:12" ht="19.5" customHeight="1">
      <c r="A11" s="37" t="s">
        <v>243</v>
      </c>
      <c r="B11" s="47" t="s">
        <v>243</v>
      </c>
      <c r="C11" s="47" t="s">
        <v>243</v>
      </c>
      <c r="D11" s="47" t="s">
        <v>244</v>
      </c>
      <c r="E11" s="46"/>
      <c r="F11" s="46"/>
      <c r="G11" s="46"/>
      <c r="H11" s="46">
        <v>5700</v>
      </c>
      <c r="I11" s="46">
        <v>5700</v>
      </c>
      <c r="J11" s="46"/>
      <c r="K11" s="46"/>
      <c r="L11" s="46"/>
    </row>
    <row r="12" spans="1:12" ht="19.5" customHeight="1">
      <c r="A12" s="37" t="s">
        <v>245</v>
      </c>
      <c r="B12" s="47" t="s">
        <v>245</v>
      </c>
      <c r="C12" s="47" t="s">
        <v>245</v>
      </c>
      <c r="D12" s="47" t="s">
        <v>246</v>
      </c>
      <c r="E12" s="46"/>
      <c r="F12" s="46"/>
      <c r="G12" s="46"/>
      <c r="H12" s="46">
        <v>5700</v>
      </c>
      <c r="I12" s="46">
        <v>5700</v>
      </c>
      <c r="J12" s="46"/>
      <c r="K12" s="46"/>
      <c r="L12" s="46"/>
    </row>
    <row r="13" spans="1:12" ht="19.5" customHeight="1">
      <c r="A13" s="37" t="s">
        <v>526</v>
      </c>
      <c r="B13" s="47" t="s">
        <v>526</v>
      </c>
      <c r="C13" s="47" t="s">
        <v>526</v>
      </c>
      <c r="D13" s="47" t="s">
        <v>526</v>
      </c>
      <c r="E13" s="47" t="s">
        <v>526</v>
      </c>
      <c r="F13" s="47" t="s">
        <v>526</v>
      </c>
      <c r="G13" s="47" t="s">
        <v>526</v>
      </c>
      <c r="H13" s="47" t="s">
        <v>526</v>
      </c>
      <c r="I13" s="47" t="s">
        <v>526</v>
      </c>
      <c r="J13" s="47" t="s">
        <v>526</v>
      </c>
      <c r="K13" s="47" t="s">
        <v>526</v>
      </c>
      <c r="L13" s="47" t="s">
        <v>526</v>
      </c>
    </row>
    <row r="14" spans="1:12" ht="409.5" customHeight="1" hidden="1">
      <c r="A14" s="48"/>
      <c r="B14" s="48"/>
      <c r="C14" s="48"/>
      <c r="D14" s="48"/>
      <c r="E14" s="48"/>
      <c r="F14" s="49"/>
      <c r="G14" s="48"/>
      <c r="H14" s="48"/>
      <c r="I14" s="48"/>
      <c r="J14" s="48"/>
      <c r="K14" s="48"/>
      <c r="L14" s="48"/>
    </row>
  </sheetData>
  <sheetProtection/>
  <mergeCells count="21">
    <mergeCell ref="A4:D4"/>
    <mergeCell ref="E4:G4"/>
    <mergeCell ref="J4:L4"/>
    <mergeCell ref="A10:C10"/>
    <mergeCell ref="A11:C11"/>
    <mergeCell ref="A12:C12"/>
    <mergeCell ref="A13:L13"/>
    <mergeCell ref="A14:L14"/>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2023-09-27T06:01:24Z</dcterms:created>
  <dcterms:modified xsi:type="dcterms:W3CDTF">2023-11-14T01:11:08Z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2A7898B86D3543F4AC0145C6A3BFF609_12</vt:lpwstr>
  </property>
  <property fmtid="{D5CDD505-2E9C-101B-9397-08002B2CF9AE}" pid="4" name="KSOProductBuildV">
    <vt:lpwstr>2052-11.8.6.8810</vt:lpwstr>
  </property>
</Properties>
</file>